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media/image1.jpeg" ContentType="image/jpeg"/>
  <Override PartName="/xl/drawings/drawing2.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Feuil1" sheetId="1" r:id="rId4"/>
    <sheet name="Description" sheetId="2" r:id="rId5"/>
    <sheet name="EAN Codes" sheetId="3" r:id="rId6"/>
  </sheets>
</workbook>
</file>

<file path=xl/sharedStrings.xml><?xml version="1.0" encoding="utf-8"?>
<sst xmlns="http://schemas.openxmlformats.org/spreadsheetml/2006/main" uniqueCount="210">
  <si>
    <t>Company name :</t>
  </si>
  <si>
    <t>Adress :</t>
  </si>
  <si>
    <t>Country :</t>
  </si>
  <si>
    <t>ID number :</t>
  </si>
  <si>
    <t>VAT number :</t>
  </si>
  <si>
    <t>Tel :</t>
  </si>
  <si>
    <t>Contact :</t>
  </si>
  <si>
    <t>02-Offered products :</t>
  </si>
  <si>
    <t>Designation</t>
  </si>
  <si>
    <t>Reference</t>
  </si>
  <si>
    <t>Qties</t>
  </si>
  <si>
    <t>Unit purchase price, excl tax</t>
  </si>
  <si>
    <t xml:space="preserve">2024 
Unit selling 
price </t>
  </si>
  <si>
    <t>Total, incl tax with discount</t>
  </si>
  <si>
    <r>
      <rPr>
        <sz val="11"/>
        <color indexed="8"/>
        <rFont val="Calibri"/>
      </rPr>
      <t>BOM</t>
    </r>
    <r>
      <rPr>
        <sz val="11"/>
        <color indexed="11"/>
        <rFont val="Calibri"/>
      </rPr>
      <t xml:space="preserve"> Lavande                                (Lavender)</t>
    </r>
  </si>
  <si>
    <t>Le BOM Romarin peut être utilisé spécifiquement sur les mains abîmées et sèches</t>
  </si>
  <si>
    <t>LAV-022</t>
  </si>
  <si>
    <t>22 g</t>
  </si>
  <si>
    <t>LAV-054</t>
  </si>
  <si>
    <t>54 g</t>
  </si>
  <si>
    <r>
      <rPr>
        <sz val="11"/>
        <color indexed="8"/>
        <rFont val="Calibri"/>
      </rPr>
      <t>BOM</t>
    </r>
    <r>
      <rPr>
        <sz val="11"/>
        <color indexed="11"/>
        <rFont val="Calibri"/>
      </rPr>
      <t xml:space="preserve"> Romarin                             (Rosemary)</t>
    </r>
  </si>
  <si>
    <t>ROM-022</t>
  </si>
  <si>
    <t>ROM-054</t>
  </si>
  <si>
    <r>
      <rPr>
        <sz val="11"/>
        <color indexed="8"/>
        <rFont val="Calibri"/>
      </rPr>
      <t>BOM</t>
    </r>
    <r>
      <rPr>
        <sz val="11"/>
        <color indexed="11"/>
        <rFont val="Calibri"/>
      </rPr>
      <t xml:space="preserve"> Reine des prés            (Meadowsweet)</t>
    </r>
  </si>
  <si>
    <t>RDP-022</t>
  </si>
  <si>
    <t>RDP-054</t>
  </si>
  <si>
    <r>
      <rPr>
        <sz val="11"/>
        <color indexed="8"/>
        <rFont val="Calibri"/>
      </rPr>
      <t>BOM</t>
    </r>
    <r>
      <rPr>
        <sz val="11"/>
        <color indexed="11"/>
        <rFont val="Calibri"/>
      </rPr>
      <t xml:space="preserve"> Noisette                                (Hazelnut)</t>
    </r>
  </si>
  <si>
    <t>NOI-009</t>
  </si>
  <si>
    <t>9 g</t>
  </si>
  <si>
    <r>
      <rPr>
        <sz val="11"/>
        <color indexed="8"/>
        <rFont val="Arial"/>
      </rPr>
      <t>DE</t>
    </r>
    <r>
      <rPr>
        <sz val="11"/>
        <color indexed="8"/>
        <rFont val="Calibri"/>
      </rPr>
      <t>O</t>
    </r>
    <r>
      <rPr>
        <sz val="11"/>
        <color indexed="11"/>
        <rFont val="Calibri"/>
      </rPr>
      <t xml:space="preserve"> Sauge &amp; Thym                             (Sage and Thyme) </t>
    </r>
  </si>
  <si>
    <t>DEO-026</t>
  </si>
  <si>
    <t>26 g</t>
  </si>
  <si>
    <t>DEO-067</t>
  </si>
  <si>
    <t>67 g</t>
  </si>
  <si>
    <r>
      <rPr>
        <sz val="11"/>
        <color indexed="8"/>
        <rFont val="Calibri"/>
      </rPr>
      <t>BOM</t>
    </r>
    <r>
      <rPr>
        <sz val="11"/>
        <color indexed="11"/>
        <rFont val="Calibri"/>
      </rPr>
      <t xml:space="preserve"> Pensée sauvage                             (Wild Pansy)</t>
    </r>
  </si>
  <si>
    <t>PS-022</t>
  </si>
  <si>
    <t>Tester display</t>
  </si>
  <si>
    <t>TST-001</t>
  </si>
  <si>
    <t>Product display</t>
  </si>
  <si>
    <t>DSP-001</t>
  </si>
  <si>
    <t>Total.</t>
  </si>
  <si>
    <t xml:space="preserve">Subtotal, excl tax </t>
  </si>
  <si>
    <t>03-Delivery :</t>
  </si>
  <si>
    <r>
      <rPr>
        <sz val="12"/>
        <color indexed="8"/>
        <rFont val="Calibri"/>
      </rPr>
      <t xml:space="preserve">Subtotal, excl tax – Delivery
</t>
    </r>
    <r>
      <rPr>
        <sz val="8"/>
        <color indexed="8"/>
        <rFont val="Calibri"/>
      </rPr>
      <t>(2,5 % of the total amount excl tax)</t>
    </r>
  </si>
  <si>
    <t>Free delivery for an amount greater than 300 euros excl tax</t>
  </si>
  <si>
    <t>05-Bank details :</t>
  </si>
  <si>
    <t>Account holder</t>
  </si>
  <si>
    <t>BOMA AUTHENTIQUE COSMETIQUE                                                                                                                                                                                               M. JEAN-RAYMOND MANENT
ENTREPRISE INDIVIDUELLE
31, allée du Saule
01600 MASSIEUX.                                                                                                                                                                                                                            VAT number : FR10532769072</t>
  </si>
  <si>
    <t>Products informations</t>
  </si>
  <si>
    <t>Composition</t>
  </si>
  <si>
    <t>Propriétés des Ingrédients</t>
  </si>
  <si>
    <r>
      <rPr>
        <sz val="14"/>
        <color indexed="8"/>
        <rFont val="Helvetica"/>
      </rPr>
      <t xml:space="preserve">Information sur le produit
</t>
    </r>
  </si>
  <si>
    <t>Il peut aussi être appliqué sur les autres zones de la peau du corps ayant été soumises à l’abrasion lors de la pratique                (utile lors de la phase de préparation de la peau des mains avant une compétition et sur la peau des mains en phase de récupération après des séances de bloc répétées ou après d’intenses sessions en falaise</t>
  </si>
  <si>
    <r>
      <rPr>
        <sz val="12"/>
        <color indexed="8"/>
        <rFont val="Times Roman"/>
      </rPr>
      <t xml:space="preserve">Huile d’Olive - Extrait de fleurs de Lavande - Cire d’Abeille
</t>
    </r>
    <r>
      <rPr>
        <sz val="12"/>
        <color indexed="8"/>
        <rFont val="Times Roman"/>
      </rPr>
      <t xml:space="preserve">Coumarin*, Geraniol*, Limonene*, Linalool*
</t>
    </r>
    <r>
      <rPr>
        <i val="1"/>
        <sz val="12"/>
        <color indexed="8"/>
        <rFont val="Times Roman"/>
      </rPr>
      <t>Naturellement présent dans la Lavande*</t>
    </r>
    <r>
      <rPr>
        <sz val="12"/>
        <color indexed="8"/>
        <rFont val="Times Roman"/>
      </rPr>
      <t xml:space="preserve">
</t>
    </r>
    <r>
      <rPr>
        <sz val="12"/>
        <color indexed="8"/>
        <rFont val="Times Roman"/>
      </rPr>
      <t xml:space="preserve">Ingrédients issus de l'Agriculture Biologique
</t>
    </r>
  </si>
  <si>
    <r>
      <rPr>
        <b val="1"/>
        <sz val="9"/>
        <color indexed="8"/>
        <rFont val="Times Roman"/>
      </rPr>
      <t xml:space="preserve">Lavande :
</t>
    </r>
    <r>
      <rPr>
        <b val="1"/>
        <sz val="9"/>
        <color indexed="8"/>
        <rFont val="Times Roman"/>
      </rPr>
      <t xml:space="preserve">Elle a une action antiseptique
</t>
    </r>
    <r>
      <rPr>
        <b val="1"/>
        <sz val="9"/>
        <color indexed="8"/>
        <rFont val="Times Roman"/>
      </rPr>
      <t xml:space="preserve">Elle favorise la cicatrisation
</t>
    </r>
    <r>
      <rPr>
        <b val="1"/>
        <sz val="9"/>
        <color indexed="8"/>
        <rFont val="Times Roman"/>
      </rPr>
      <t xml:space="preserve">Elle apaise  sur les petites blessures de la peau
</t>
    </r>
    <r>
      <rPr>
        <b val="1"/>
        <sz val="9"/>
        <color indexed="8"/>
        <rFont val="Times Roman"/>
      </rPr>
      <t xml:space="preserve">
</t>
    </r>
    <r>
      <rPr>
        <b val="1"/>
        <sz val="9"/>
        <color indexed="8"/>
        <rFont val="Times Roman"/>
      </rPr>
      <t xml:space="preserve">Huile d’Olive :
</t>
    </r>
    <r>
      <rPr>
        <b val="1"/>
        <sz val="9"/>
        <color indexed="8"/>
        <rFont val="Times Roman"/>
      </rPr>
      <t xml:space="preserve">Elle est riche en antioxydants et en vitamines
</t>
    </r>
    <r>
      <rPr>
        <b val="1"/>
        <sz val="9"/>
        <color indexed="8"/>
        <rFont val="Times Roman"/>
      </rPr>
      <t xml:space="preserve">Elle apporte hydratation et souplesse à la peau
</t>
    </r>
    <r>
      <rPr>
        <b val="1"/>
        <sz val="9"/>
        <color indexed="8"/>
        <rFont val="Times Roman"/>
      </rPr>
      <t xml:space="preserve">C’est une huile assez visqueuse qui pénètre lentement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aide à maintenir l’hydratation de la peau
</t>
    </r>
    <r>
      <rPr>
        <b val="1"/>
        <sz val="9"/>
        <color indexed="8"/>
        <rFont val="Times Roman"/>
      </rPr>
      <t xml:space="preserve">Elle protège la peau contre les éléments extérieurs
</t>
    </r>
    <r>
      <rPr>
        <b val="1"/>
        <sz val="9"/>
        <color indexed="8"/>
        <rFont val="Times Roman"/>
      </rPr>
      <t xml:space="preserve">Elle est apaisante sur les petites blessures de la peau
</t>
    </r>
  </si>
  <si>
    <t xml:space="preserve">Date de durabilité minimale (DDM) :
24 mois après la fabrication
Période après ouverture (PAO) :
12 mois après ouverture
Période optimale d'utilisation :
Jusqu'à 18 mois après la fabrication
</t>
  </si>
  <si>
    <r>
      <rPr>
        <sz val="12"/>
        <color indexed="8"/>
        <rFont val="Times Roman"/>
      </rPr>
      <t xml:space="preserve">
</t>
    </r>
    <r>
      <rPr>
        <sz val="12"/>
        <color indexed="8"/>
        <rFont val="Times Roman"/>
      </rPr>
      <t xml:space="preserve">Huile d’Olive - Extrait de feuilles de Romarin - Cire d’Abeille
</t>
    </r>
    <r>
      <rPr>
        <sz val="12"/>
        <color indexed="8"/>
        <rFont val="Times Roman"/>
      </rPr>
      <t xml:space="preserve">Geraniol*, Limonene*, Linalool*
</t>
    </r>
    <r>
      <rPr>
        <i val="1"/>
        <sz val="12"/>
        <color indexed="8"/>
        <rFont val="Times Roman"/>
      </rPr>
      <t>Naturellement présent dans le Romarin*</t>
    </r>
    <r>
      <rPr>
        <sz val="12"/>
        <color indexed="8"/>
        <rFont val="Times Roman"/>
      </rPr>
      <t xml:space="preserve">
</t>
    </r>
    <r>
      <rPr>
        <sz val="12"/>
        <color indexed="8"/>
        <rFont val="Times Roman"/>
      </rPr>
      <t xml:space="preserve">Ingrédients issus de l'Agriculture Biologique
</t>
    </r>
  </si>
  <si>
    <r>
      <rPr>
        <b val="1"/>
        <sz val="9"/>
        <color indexed="8"/>
        <rFont val="Times Roman"/>
      </rPr>
      <t xml:space="preserve">
</t>
    </r>
    <r>
      <rPr>
        <b val="1"/>
        <sz val="9"/>
        <color indexed="8"/>
        <rFont val="Times Roman"/>
      </rPr>
      <t xml:space="preserve">Romarin :
</t>
    </r>
    <r>
      <rPr>
        <b val="1"/>
        <sz val="9"/>
        <color indexed="8"/>
        <rFont val="Times Roman"/>
      </rPr>
      <t xml:space="preserve">Il est riche en antioxydants
</t>
    </r>
    <r>
      <rPr>
        <b val="1"/>
        <sz val="9"/>
        <color indexed="8"/>
        <rFont val="Times Roman"/>
      </rPr>
      <t xml:space="preserve">Il a une action apaisante légère pour les articulations
</t>
    </r>
    <r>
      <rPr>
        <b val="1"/>
        <sz val="9"/>
        <color indexed="8"/>
        <rFont val="Times Roman"/>
      </rPr>
      <t xml:space="preserve">Il favorise la circulation du sang en massage
</t>
    </r>
    <r>
      <rPr>
        <b val="1"/>
        <sz val="9"/>
        <color indexed="8"/>
        <rFont val="Times Roman"/>
      </rPr>
      <t xml:space="preserve">
</t>
    </r>
    <r>
      <rPr>
        <b val="1"/>
        <sz val="9"/>
        <color indexed="8"/>
        <rFont val="Times Roman"/>
      </rPr>
      <t xml:space="preserve">Huile d’Olive :
</t>
    </r>
    <r>
      <rPr>
        <b val="1"/>
        <sz val="9"/>
        <color indexed="8"/>
        <rFont val="Times Roman"/>
      </rPr>
      <t xml:space="preserve">Elle est riche en antioxydants et en vitamines
</t>
    </r>
    <r>
      <rPr>
        <b val="1"/>
        <sz val="9"/>
        <color indexed="8"/>
        <rFont val="Times Roman"/>
      </rPr>
      <t xml:space="preserve">Elle apporte hydratation et souplesse à la peau
</t>
    </r>
    <r>
      <rPr>
        <b val="1"/>
        <sz val="9"/>
        <color indexed="8"/>
        <rFont val="Times Roman"/>
      </rPr>
      <t xml:space="preserve">C’est une huile assez visqueuse qui pénètre lentement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aide à maintenir l’hydratation de la peau
</t>
    </r>
    <r>
      <rPr>
        <b val="1"/>
        <sz val="9"/>
        <color indexed="8"/>
        <rFont val="Times Roman"/>
      </rPr>
      <t xml:space="preserve">Elle protège la peau contre les éléments extérieurs
</t>
    </r>
    <r>
      <rPr>
        <b val="1"/>
        <sz val="9"/>
        <color indexed="8"/>
        <rFont val="Times Roman"/>
      </rPr>
      <t xml:space="preserve">Elle est apaisante sur les petites blessures de la peau
</t>
    </r>
  </si>
  <si>
    <t xml:space="preserve">Le BOM Reine des Prés est un baume destiné au massage, à appliquer sur les mains ou le corps 
Il peut être utilisé spécifiquement sur les zones du corps les plus sollicitées par la pratique de l’escalade
Certains l’utilisent avant la pratique lors des phases d’échauffement
D’autres le préfèrent après la pratique lors des phases de récupération
</t>
  </si>
  <si>
    <t xml:space="preserve">Huile de Tournesol - Extrait de fleurs de Reine des Prés - Cire d’Abeille - Tocopherol (vitamine E)
Ingrédients issus de l'Agriculture Biologique
</t>
  </si>
  <si>
    <r>
      <rPr>
        <b val="1"/>
        <sz val="9"/>
        <color indexed="8"/>
        <rFont val="Times Roman"/>
      </rPr>
      <t xml:space="preserve">Reine des Prés :
</t>
    </r>
    <r>
      <rPr>
        <b val="1"/>
        <sz val="9"/>
        <color indexed="8"/>
        <rFont val="Times Roman"/>
      </rPr>
      <t xml:space="preserve">La Reine des Prés est connue pour son action apaisante sur les muscles et les articulations
</t>
    </r>
    <r>
      <rPr>
        <b val="1"/>
        <sz val="9"/>
        <color indexed="8"/>
        <rFont val="Times Roman"/>
      </rPr>
      <t xml:space="preserve">Elle soulage aussi les douleurs associées
</t>
    </r>
    <r>
      <rPr>
        <b val="1"/>
        <sz val="9"/>
        <color indexed="8"/>
        <rFont val="Times Roman"/>
      </rPr>
      <t xml:space="preserve">
</t>
    </r>
    <r>
      <rPr>
        <b val="1"/>
        <sz val="9"/>
        <color indexed="8"/>
        <rFont val="Times Roman"/>
      </rPr>
      <t xml:space="preserve">Huile de Tournesol :
</t>
    </r>
    <r>
      <rPr>
        <b val="1"/>
        <sz val="9"/>
        <color indexed="8"/>
        <rFont val="Times Roman"/>
      </rPr>
      <t xml:space="preserve">Elle est riche en antioxydants et en vitamines
</t>
    </r>
    <r>
      <rPr>
        <b val="1"/>
        <sz val="9"/>
        <color indexed="8"/>
        <rFont val="Times Roman"/>
      </rPr>
      <t xml:space="preserve">Elle est hydratante pour la peau
</t>
    </r>
    <r>
      <rPr>
        <b val="1"/>
        <sz val="9"/>
        <color indexed="8"/>
        <rFont val="Times Roman"/>
      </rPr>
      <t xml:space="preserve">C'est une huile intermédiaire qui pénètre assez rapidement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aide à maintenir l’hydratation de la peau
</t>
    </r>
    <r>
      <rPr>
        <b val="1"/>
        <sz val="9"/>
        <color indexed="8"/>
        <rFont val="Times Roman"/>
      </rPr>
      <t xml:space="preserve">Elle protège la peau contre les éléments extérieurs
</t>
    </r>
    <r>
      <rPr>
        <b val="1"/>
        <sz val="9"/>
        <color indexed="8"/>
        <rFont val="Times Roman"/>
      </rPr>
      <t xml:space="preserve">Elle est apaisante sur les petites blessures de la peau
</t>
    </r>
    <r>
      <rPr>
        <b val="1"/>
        <sz val="9"/>
        <color indexed="8"/>
        <rFont val="Times Roman"/>
      </rPr>
      <t xml:space="preserve">
</t>
    </r>
    <r>
      <rPr>
        <b val="1"/>
        <sz val="9"/>
        <color indexed="8"/>
        <rFont val="Times Roman"/>
      </rPr>
      <t xml:space="preserve">Vitamine E :
</t>
    </r>
    <r>
      <rPr>
        <b val="1"/>
        <sz val="9"/>
        <color indexed="8"/>
        <rFont val="Times Roman"/>
      </rPr>
      <t xml:space="preserve">Elle améliore la santé de la peau
</t>
    </r>
  </si>
  <si>
    <t xml:space="preserve">                                                          Le BOM Noisette est un baume à lèvres qui peut être appliqué en toute saison. Il associe une huile grasse (huile d’Olive) et une huile sèche (huile de Noisette) 
La peau des lèvres, en plus d’être très fine, ne fabrique pas de sébum protecteur ; c’est une peau fragile 
Le BOM Noisette peut être utilisé si celle-ci est saine pour la préserver ou si celle-ci est sèche ou gercée 
Le goût est neutre et sa consistance est solide
</t>
  </si>
  <si>
    <t xml:space="preserve">Huile de Noisette - Huile d’Olive - Cire d’Abeille
Ingrédients issus de l'Agriculture Biologique
</t>
  </si>
  <si>
    <r>
      <rPr>
        <b val="1"/>
        <sz val="9"/>
        <color indexed="8"/>
        <rFont val="Times Roman"/>
      </rPr>
      <t xml:space="preserve">Huile de Noisette :
</t>
    </r>
    <r>
      <rPr>
        <b val="1"/>
        <sz val="9"/>
        <color indexed="8"/>
        <rFont val="Times Roman"/>
      </rPr>
      <t xml:space="preserve">Elle est riche en antioxydants et en vitamines
</t>
    </r>
    <r>
      <rPr>
        <b val="1"/>
        <sz val="9"/>
        <color indexed="8"/>
        <rFont val="Times Roman"/>
      </rPr>
      <t xml:space="preserve">C’est une huile très pénétrante et très rapidement absorbée
</t>
    </r>
    <r>
      <rPr>
        <b val="1"/>
        <sz val="9"/>
        <color indexed="8"/>
        <rFont val="Times Roman"/>
      </rPr>
      <t xml:space="preserve">Elle ne laisse pas de sensation grasse
</t>
    </r>
    <r>
      <rPr>
        <b val="1"/>
        <sz val="9"/>
        <color indexed="8"/>
        <rFont val="Times Roman"/>
      </rPr>
      <t xml:space="preserve">
</t>
    </r>
    <r>
      <rPr>
        <b val="1"/>
        <sz val="9"/>
        <color indexed="8"/>
        <rFont val="Times Roman"/>
      </rPr>
      <t xml:space="preserve">Huile d’Olive :
</t>
    </r>
    <r>
      <rPr>
        <b val="1"/>
        <sz val="9"/>
        <color indexed="8"/>
        <rFont val="Times Roman"/>
      </rPr>
      <t xml:space="preserve">Elle est riche en antioxydants et en vitamines
</t>
    </r>
    <r>
      <rPr>
        <b val="1"/>
        <sz val="9"/>
        <color indexed="8"/>
        <rFont val="Times Roman"/>
      </rPr>
      <t xml:space="preserve">Elle apporte hydratation et souplesse à la peau
</t>
    </r>
    <r>
      <rPr>
        <b val="1"/>
        <sz val="9"/>
        <color indexed="8"/>
        <rFont val="Times Roman"/>
      </rPr>
      <t xml:space="preserve">C’est une huile assez visqueuse qui pénètre lentement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aide à maintenir l’hydratation de la peau
</t>
    </r>
    <r>
      <rPr>
        <b val="1"/>
        <sz val="9"/>
        <color indexed="8"/>
        <rFont val="Times Roman"/>
      </rPr>
      <t xml:space="preserve">Elle protège la peau contre les éléments extérieurs
</t>
    </r>
    <r>
      <rPr>
        <b val="1"/>
        <sz val="9"/>
        <color indexed="8"/>
        <rFont val="Times Roman"/>
      </rPr>
      <t xml:space="preserve">Elle est apaisante sur les petites blessures de la peau
</t>
    </r>
  </si>
  <si>
    <t>Le BOM Pensée Sauvage est un baume pour le visage à base de macérât de Pensée Sauvage dans de l’huile de Tournesol</t>
  </si>
  <si>
    <r>
      <rPr>
        <sz val="12"/>
        <color indexed="8"/>
        <rFont val="Times Roman"/>
      </rPr>
      <t xml:space="preserve">Huile de Tournesol - Huile de Noisette - Cire d’Abeille - Extrait de fleurs de Pensée Sauvage - Huiles essentielles de Lavande Aspic et de Menthe Poivrée - Tocopherol (vitamine E)
</t>
    </r>
    <r>
      <rPr>
        <sz val="12"/>
        <color indexed="8"/>
        <rFont val="Times Roman"/>
      </rPr>
      <t xml:space="preserve">Limonene*, Linalool*
</t>
    </r>
    <r>
      <rPr>
        <i val="1"/>
        <sz val="12"/>
        <color indexed="8"/>
        <rFont val="Times Roman"/>
      </rPr>
      <t>Naturellement présent dans ces 2 huiles essentielles</t>
    </r>
    <r>
      <rPr>
        <sz val="12"/>
        <color indexed="8"/>
        <rFont val="Times Roman"/>
      </rPr>
      <t xml:space="preserve">
</t>
    </r>
    <r>
      <rPr>
        <sz val="12"/>
        <color indexed="8"/>
        <rFont val="Times Roman"/>
      </rPr>
      <t xml:space="preserve">Ingrédients issus de l'Agriculture Biologique
</t>
    </r>
  </si>
  <si>
    <r>
      <rPr>
        <b val="1"/>
        <sz val="9"/>
        <color indexed="8"/>
        <rFont val="Times Roman"/>
      </rPr>
      <t xml:space="preserve">Pensée Sauvage :
</t>
    </r>
    <r>
      <rPr>
        <b val="1"/>
        <sz val="9"/>
        <color indexed="8"/>
        <rFont val="Times Roman"/>
      </rPr>
      <t xml:space="preserve">Elle apaise les démangeaisons et calme les gonflements
</t>
    </r>
    <r>
      <rPr>
        <b val="1"/>
        <sz val="9"/>
        <color indexed="8"/>
        <rFont val="Times Roman"/>
      </rPr>
      <t xml:space="preserve">Elle aide à lutter contre l'acné
</t>
    </r>
    <r>
      <rPr>
        <b val="1"/>
        <sz val="9"/>
        <color indexed="8"/>
        <rFont val="Times Roman"/>
      </rPr>
      <t xml:space="preserve">
</t>
    </r>
    <r>
      <rPr>
        <b val="1"/>
        <sz val="9"/>
        <color indexed="8"/>
        <rFont val="Times Roman"/>
      </rPr>
      <t xml:space="preserve">Huile de Tournesol :
</t>
    </r>
    <r>
      <rPr>
        <b val="1"/>
        <sz val="9"/>
        <color indexed="8"/>
        <rFont val="Times Roman"/>
      </rPr>
      <t xml:space="preserve">Elle est riche en antioxydants et en vitamines
</t>
    </r>
    <r>
      <rPr>
        <b val="1"/>
        <sz val="9"/>
        <color indexed="8"/>
        <rFont val="Times Roman"/>
      </rPr>
      <t xml:space="preserve">Elle est hydratante pour la peau
</t>
    </r>
    <r>
      <rPr>
        <b val="1"/>
        <sz val="9"/>
        <color indexed="8"/>
        <rFont val="Times Roman"/>
      </rPr>
      <t xml:space="preserve">C'est une huile intermédiaire qui pénètre assez rapidement
</t>
    </r>
    <r>
      <rPr>
        <b val="1"/>
        <sz val="9"/>
        <color indexed="8"/>
        <rFont val="Times Roman"/>
      </rPr>
      <t xml:space="preserve">
</t>
    </r>
    <r>
      <rPr>
        <b val="1"/>
        <sz val="9"/>
        <color indexed="8"/>
        <rFont val="Times Roman"/>
      </rPr>
      <t xml:space="preserve">Huile de Noisette :
</t>
    </r>
    <r>
      <rPr>
        <b val="1"/>
        <sz val="9"/>
        <color indexed="8"/>
        <rFont val="Times Roman"/>
      </rPr>
      <t xml:space="preserve">Elle est riche en antioxydants et en vitamines
</t>
    </r>
    <r>
      <rPr>
        <b val="1"/>
        <sz val="9"/>
        <color indexed="8"/>
        <rFont val="Times Roman"/>
      </rPr>
      <t xml:space="preserve">Elle ne laisse pas de sensation grasse
</t>
    </r>
    <r>
      <rPr>
        <b val="1"/>
        <sz val="9"/>
        <color indexed="8"/>
        <rFont val="Times Roman"/>
      </rPr>
      <t xml:space="preserve">C’est une huile très pénétrante et très rapidement absorbée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présente un effet apaisant pour la peau
</t>
    </r>
    <r>
      <rPr>
        <b val="1"/>
        <sz val="9"/>
        <color indexed="8"/>
        <rFont val="Times Roman"/>
      </rPr>
      <t xml:space="preserve">
</t>
    </r>
    <r>
      <rPr>
        <b val="1"/>
        <sz val="9"/>
        <color indexed="8"/>
        <rFont val="Times Roman"/>
      </rPr>
      <t xml:space="preserve">Huile essentielle de Lavande :
</t>
    </r>
    <r>
      <rPr>
        <b val="1"/>
        <sz val="9"/>
        <color indexed="8"/>
        <rFont val="Times Roman"/>
      </rPr>
      <t xml:space="preserve">Elle est apaisante et cicatrisante
</t>
    </r>
    <r>
      <rPr>
        <b val="1"/>
        <sz val="9"/>
        <color indexed="8"/>
        <rFont val="Times Roman"/>
      </rPr>
      <t xml:space="preserve">
</t>
    </r>
    <r>
      <rPr>
        <b val="1"/>
        <sz val="9"/>
        <color indexed="8"/>
        <rFont val="Times Roman"/>
      </rPr>
      <t xml:space="preserve">Huile essentielle de Menthe :
</t>
    </r>
    <r>
      <rPr>
        <b val="1"/>
        <sz val="9"/>
        <color indexed="8"/>
        <rFont val="Times Roman"/>
      </rPr>
      <t xml:space="preserve">Elle est rafraîchissante et tonifiante
</t>
    </r>
    <r>
      <rPr>
        <b val="1"/>
        <sz val="9"/>
        <color indexed="8"/>
        <rFont val="Times Roman"/>
      </rPr>
      <t xml:space="preserve">
</t>
    </r>
    <r>
      <rPr>
        <b val="1"/>
        <sz val="9"/>
        <color indexed="8"/>
        <rFont val="Times Roman"/>
      </rPr>
      <t xml:space="preserve">Vitamine E :
</t>
    </r>
    <r>
      <rPr>
        <b val="1"/>
        <sz val="9"/>
        <color indexed="8"/>
        <rFont val="Times Roman"/>
      </rPr>
      <t xml:space="preserve">Elle améliore la santé de la peau
</t>
    </r>
  </si>
  <si>
    <t xml:space="preserve">                                                                       Le déO Sauge et Thym est un déodorant crémeux qui associe 2 huiles essentielles, la Sauge Sclarée et le Thym à Linalol.                                                        Il suffit de prélever une noisette de produit avec le doigt et de l’appliquer sous l’aisselle en massant jusqu’à absorption.                                                    Une seule application par jour suffit.                                                 Présente une texture souple et légèrement granuleuse en raison du Bicarbonate de Sodium présent (qualité pharmaceutique)                                  L’odeur est douce, chaude et herbacée ; il convient aux femmes et aux hommes
</t>
  </si>
  <si>
    <r>
      <rPr>
        <sz val="12"/>
        <color indexed="8"/>
        <rFont val="Times Roman"/>
      </rPr>
      <t xml:space="preserve">Huile de Tournesol - Amidon de Maïs - Bicarbonate de Sodium** - Cire d’Abeille - Huiles essentielles de Sauge Sclarée et de Thym à Linalol - Tocopherol (vitamine E)
</t>
    </r>
    <r>
      <rPr>
        <sz val="12"/>
        <color indexed="8"/>
        <rFont val="Times Roman"/>
      </rPr>
      <t xml:space="preserve">Citral*, Geraniol*, Limonene*, Linalool*
</t>
    </r>
    <r>
      <rPr>
        <i val="1"/>
        <sz val="12"/>
        <color indexed="8"/>
        <rFont val="Times Roman"/>
      </rPr>
      <t>Naturellement présent dans ces 2 huiles essentielles*</t>
    </r>
    <r>
      <rPr>
        <sz val="12"/>
        <color indexed="8"/>
        <rFont val="Times Roman"/>
      </rPr>
      <t xml:space="preserve">
</t>
    </r>
    <r>
      <rPr>
        <sz val="12"/>
        <color indexed="8"/>
        <rFont val="Times Roman"/>
      </rPr>
      <t xml:space="preserve">Ingrédients issus de l'Agriculture Biologique (sauf**)
</t>
    </r>
  </si>
  <si>
    <r>
      <rPr>
        <b val="1"/>
        <sz val="9"/>
        <color indexed="8"/>
        <rFont val="Times Roman"/>
      </rPr>
      <t xml:space="preserve">Huile de Tournesol :
</t>
    </r>
    <r>
      <rPr>
        <b val="1"/>
        <sz val="9"/>
        <color indexed="8"/>
        <rFont val="Times Roman"/>
      </rPr>
      <t xml:space="preserve">Elle est riche en antioxydants et en vitamines
</t>
    </r>
    <r>
      <rPr>
        <b val="1"/>
        <sz val="9"/>
        <color indexed="8"/>
        <rFont val="Times Roman"/>
      </rPr>
      <t xml:space="preserve">Elle est hydratante pour la peau
</t>
    </r>
    <r>
      <rPr>
        <b val="1"/>
        <sz val="9"/>
        <color indexed="8"/>
        <rFont val="Times Roman"/>
      </rPr>
      <t xml:space="preserve">C'est une huile intermédiaire qui pénètre assez rapidement
</t>
    </r>
    <r>
      <rPr>
        <b val="1"/>
        <sz val="9"/>
        <color indexed="8"/>
        <rFont val="Times Roman"/>
      </rPr>
      <t xml:space="preserve">
</t>
    </r>
    <r>
      <rPr>
        <b val="1"/>
        <sz val="9"/>
        <color indexed="8"/>
        <rFont val="Times Roman"/>
      </rPr>
      <t xml:space="preserve">Cire d’Abeille :
</t>
    </r>
    <r>
      <rPr>
        <b val="1"/>
        <sz val="9"/>
        <color indexed="8"/>
        <rFont val="Times Roman"/>
      </rPr>
      <t xml:space="preserve">Elle favorise la cicatrisation
</t>
    </r>
    <r>
      <rPr>
        <b val="1"/>
        <sz val="9"/>
        <color indexed="8"/>
        <rFont val="Times Roman"/>
      </rPr>
      <t xml:space="preserve">Elle présente un effet apaisant pour la peau
</t>
    </r>
    <r>
      <rPr>
        <b val="1"/>
        <sz val="9"/>
        <color indexed="8"/>
        <rFont val="Times Roman"/>
      </rPr>
      <t xml:space="preserve">
</t>
    </r>
    <r>
      <rPr>
        <b val="1"/>
        <sz val="9"/>
        <color indexed="8"/>
        <rFont val="Times Roman"/>
      </rPr>
      <t xml:space="preserve">Amidon de Maïs :
</t>
    </r>
    <r>
      <rPr>
        <b val="1"/>
        <sz val="9"/>
        <color indexed="8"/>
        <rFont val="Times Roman"/>
      </rPr>
      <t xml:space="preserve">Il est capable d’absorber l’excès de sueur
</t>
    </r>
    <r>
      <rPr>
        <b val="1"/>
        <sz val="9"/>
        <color indexed="8"/>
        <rFont val="Times Roman"/>
      </rPr>
      <t xml:space="preserve">Il est apaisant pour la peau
</t>
    </r>
    <r>
      <rPr>
        <b val="1"/>
        <sz val="9"/>
        <color indexed="8"/>
        <rFont val="Times Roman"/>
      </rPr>
      <t xml:space="preserve">
</t>
    </r>
    <r>
      <rPr>
        <b val="1"/>
        <sz val="9"/>
        <color indexed="8"/>
        <rFont val="Times Roman"/>
      </rPr>
      <t xml:space="preserve">Bicarbonate de Sodium :
</t>
    </r>
    <r>
      <rPr>
        <b val="1"/>
        <sz val="9"/>
        <color indexed="8"/>
        <rFont val="Times Roman"/>
      </rPr>
      <t xml:space="preserve">Il neutralise le développement bactérien
</t>
    </r>
    <r>
      <rPr>
        <b val="1"/>
        <sz val="9"/>
        <color indexed="8"/>
        <rFont val="Times Roman"/>
      </rPr>
      <t xml:space="preserve">
</t>
    </r>
    <r>
      <rPr>
        <b val="1"/>
        <sz val="9"/>
        <color indexed="8"/>
        <rFont val="Times Roman"/>
      </rPr>
      <t xml:space="preserve">Huile essentielle de Thym :
</t>
    </r>
    <r>
      <rPr>
        <b val="1"/>
        <sz val="9"/>
        <color indexed="8"/>
        <rFont val="Times Roman"/>
      </rPr>
      <t xml:space="preserve">Elle combat les bactéries responsables des odeurs corporelles désagréables
</t>
    </r>
    <r>
      <rPr>
        <b val="1"/>
        <sz val="9"/>
        <color indexed="8"/>
        <rFont val="Times Roman"/>
      </rPr>
      <t xml:space="preserve">
</t>
    </r>
    <r>
      <rPr>
        <b val="1"/>
        <sz val="9"/>
        <color indexed="8"/>
        <rFont val="Times Roman"/>
      </rPr>
      <t xml:space="preserve">Huile essentielle de Sauge :
</t>
    </r>
    <r>
      <rPr>
        <b val="1"/>
        <sz val="9"/>
        <color indexed="8"/>
        <rFont val="Times Roman"/>
      </rPr>
      <t xml:space="preserve">Elle régule la transpiration excessive
</t>
    </r>
    <r>
      <rPr>
        <b val="1"/>
        <sz val="9"/>
        <color indexed="8"/>
        <rFont val="Times Roman"/>
      </rPr>
      <t xml:space="preserve">
</t>
    </r>
    <r>
      <rPr>
        <b val="1"/>
        <sz val="9"/>
        <color indexed="8"/>
        <rFont val="Times Roman"/>
      </rPr>
      <t xml:space="preserve">Vitamine E :
</t>
    </r>
    <r>
      <rPr>
        <b val="1"/>
        <sz val="9"/>
        <color indexed="8"/>
        <rFont val="Times Roman"/>
      </rPr>
      <t xml:space="preserve">Elle améliore la santé de la peau
</t>
    </r>
  </si>
  <si>
    <t>Identification</t>
  </si>
  <si>
    <t>Designation and technical informations</t>
  </si>
  <si>
    <t>Composition and conservation</t>
  </si>
  <si>
    <t>Container</t>
  </si>
  <si>
    <t>Specificities</t>
  </si>
  <si>
    <t>Pricing</t>
  </si>
  <si>
    <t>Illustrations</t>
  </si>
  <si>
    <t>SKU</t>
  </si>
  <si>
    <t>IAN ou EAN-13</t>
  </si>
  <si>
    <t>Customs code (HS code)</t>
  </si>
  <si>
    <t>Product name</t>
  </si>
  <si>
    <t>Description</t>
  </si>
  <si>
    <t>Dimensions</t>
  </si>
  <si>
    <t>Net weight</t>
  </si>
  <si>
    <t>Capacity</t>
  </si>
  <si>
    <t>Additional indication</t>
  </si>
  <si>
    <t>INCI list</t>
  </si>
  <si>
    <t>EN list</t>
  </si>
  <si>
    <t>Date of minimum durability</t>
  </si>
  <si>
    <r>
      <rPr>
        <sz val="10"/>
        <color indexed="8"/>
        <rFont val="Arial"/>
      </rPr>
      <t xml:space="preserve">Conservation
</t>
    </r>
    <r>
      <rPr>
        <sz val="10"/>
        <color indexed="8"/>
        <rFont val="Arial"/>
      </rPr>
      <t xml:space="preserve">
</t>
    </r>
    <r>
      <rPr>
        <sz val="10"/>
        <color indexed="8"/>
        <rFont val="Arial"/>
      </rPr>
      <t xml:space="preserve">X = yes
</t>
    </r>
    <r>
      <rPr>
        <sz val="10"/>
        <color indexed="8"/>
        <rFont val="Arial"/>
      </rPr>
      <t>Empty square = no</t>
    </r>
  </si>
  <si>
    <t>Main labeling</t>
  </si>
  <si>
    <t>Secondary labeling</t>
  </si>
  <si>
    <t>Materials</t>
  </si>
  <si>
    <r>
      <rPr>
        <sz val="10"/>
        <color indexed="8"/>
        <rFont val="Arial"/>
      </rPr>
      <t xml:space="preserve">Made in
</t>
    </r>
  </si>
  <si>
    <r>
      <rPr>
        <sz val="10"/>
        <color indexed="8"/>
        <rFont val="Arial"/>
      </rPr>
      <t xml:space="preserve">Vegan ?
</t>
    </r>
    <r>
      <rPr>
        <sz val="10"/>
        <color indexed="8"/>
        <rFont val="Arial"/>
      </rPr>
      <t xml:space="preserve">
</t>
    </r>
    <r>
      <rPr>
        <sz val="10"/>
        <color indexed="8"/>
        <rFont val="Arial"/>
      </rPr>
      <t xml:space="preserve">X = yes
</t>
    </r>
    <r>
      <rPr>
        <sz val="10"/>
        <color indexed="8"/>
        <rFont val="Arial"/>
      </rPr>
      <t>Empty square = no</t>
    </r>
  </si>
  <si>
    <r>
      <rPr>
        <sz val="10"/>
        <color indexed="8"/>
        <rFont val="Arial"/>
      </rPr>
      <t xml:space="preserve">Contains alcohol ?
</t>
    </r>
    <r>
      <rPr>
        <sz val="10"/>
        <color indexed="8"/>
        <rFont val="Arial"/>
      </rPr>
      <t xml:space="preserve">
</t>
    </r>
    <r>
      <rPr>
        <sz val="10"/>
        <color indexed="8"/>
        <rFont val="Arial"/>
      </rPr>
      <t xml:space="preserve">X = yes
</t>
    </r>
    <r>
      <rPr>
        <sz val="10"/>
        <color indexed="8"/>
        <rFont val="Arial"/>
      </rPr>
      <t>Empty square = no</t>
    </r>
  </si>
  <si>
    <r>
      <rPr>
        <sz val="10"/>
        <color indexed="8"/>
        <rFont val="Arial"/>
      </rPr>
      <t xml:space="preserve">Organic ingredients ?
</t>
    </r>
    <r>
      <rPr>
        <sz val="10"/>
        <color indexed="8"/>
        <rFont val="Arial"/>
      </rPr>
      <t xml:space="preserve">
</t>
    </r>
    <r>
      <rPr>
        <sz val="10"/>
        <color indexed="8"/>
        <rFont val="Arial"/>
      </rPr>
      <t xml:space="preserve">X = yes
</t>
    </r>
    <r>
      <rPr>
        <sz val="10"/>
        <color indexed="8"/>
        <rFont val="Arial"/>
      </rPr>
      <t>Empty square = no</t>
    </r>
  </si>
  <si>
    <r>
      <rPr>
        <sz val="10"/>
        <color indexed="8"/>
        <rFont val="Arial"/>
      </rPr>
      <t xml:space="preserve">Homemade ?
</t>
    </r>
    <r>
      <rPr>
        <sz val="10"/>
        <color indexed="8"/>
        <rFont val="Arial"/>
      </rPr>
      <t xml:space="preserve">
</t>
    </r>
    <r>
      <rPr>
        <sz val="10"/>
        <color indexed="8"/>
        <rFont val="Arial"/>
      </rPr>
      <t xml:space="preserve">X = yes
</t>
    </r>
    <r>
      <rPr>
        <sz val="10"/>
        <color indexed="8"/>
        <rFont val="Arial"/>
      </rPr>
      <t>Empty square = no</t>
    </r>
  </si>
  <si>
    <t>Recycling ?</t>
  </si>
  <si>
    <r>
      <rPr>
        <sz val="10"/>
        <color indexed="8"/>
        <rFont val="Arial"/>
      </rPr>
      <t xml:space="preserve">Cruelty free ?
</t>
    </r>
    <r>
      <rPr>
        <sz val="10"/>
        <color indexed="8"/>
        <rFont val="Arial"/>
      </rPr>
      <t xml:space="preserve">
</t>
    </r>
    <r>
      <rPr>
        <sz val="10"/>
        <color indexed="8"/>
        <rFont val="Arial"/>
      </rPr>
      <t xml:space="preserve">X = yes
</t>
    </r>
    <r>
      <rPr>
        <sz val="10"/>
        <color indexed="8"/>
        <rFont val="Arial"/>
      </rPr>
      <t>Empty square = no</t>
    </r>
  </si>
  <si>
    <r>
      <rPr>
        <sz val="10"/>
        <color indexed="8"/>
        <rFont val="Arial"/>
      </rPr>
      <t xml:space="preserve">Bestseller ?
</t>
    </r>
    <r>
      <rPr>
        <sz val="10"/>
        <color indexed="8"/>
        <rFont val="Arial"/>
      </rPr>
      <t xml:space="preserve">
</t>
    </r>
    <r>
      <rPr>
        <sz val="10"/>
        <color indexed="8"/>
        <rFont val="Arial"/>
      </rPr>
      <t xml:space="preserve">X = yes
</t>
    </r>
    <r>
      <rPr>
        <sz val="10"/>
        <color indexed="8"/>
        <rFont val="Arial"/>
      </rPr>
      <t>Empty square = no</t>
    </r>
  </si>
  <si>
    <t>Number of units per packaging</t>
  </si>
  <si>
    <r>
      <rPr>
        <sz val="9"/>
        <color indexed="8"/>
        <rFont val="Arial"/>
      </rPr>
      <t>Recommended</t>
    </r>
    <r>
      <rPr>
        <sz val="10"/>
        <color indexed="8"/>
        <rFont val="Arial"/>
      </rPr>
      <t xml:space="preserve"> Unit selling price, incl tax (in euros)</t>
    </r>
  </si>
  <si>
    <t>Unit purchase price, excl tax (in euros)</t>
  </si>
  <si>
    <t>Realized margin (multiple)</t>
  </si>
  <si>
    <t>VAT rate</t>
  </si>
  <si>
    <t>Name</t>
  </si>
  <si>
    <t>Internal reference</t>
  </si>
  <si>
    <t>Number</t>
  </si>
  <si>
    <t>Chapter 33</t>
  </si>
  <si>
    <t>Functions</t>
  </si>
  <si>
    <t>Round boxes</t>
  </si>
  <si>
    <t>Produtct weight
Total weight</t>
  </si>
  <si>
    <t>Product size</t>
  </si>
  <si>
    <t>Usage temperature</t>
  </si>
  <si>
    <t>Ingredients</t>
  </si>
  <si>
    <t>Protected from light in a dry place</t>
  </si>
  <si>
    <t>Round box</t>
  </si>
  <si>
    <t>Origin</t>
  </si>
  <si>
    <t>Not tested on animals</t>
  </si>
  <si>
    <t>Variable</t>
  </si>
  <si>
    <t>Retail price</t>
  </si>
  <si>
    <t>Wholesale price</t>
  </si>
  <si>
    <t>ref.jpg</t>
  </si>
  <si>
    <t>3 760383 630108</t>
  </si>
  <si>
    <t>33049900</t>
  </si>
  <si>
    <r>
      <rPr>
        <sz val="11"/>
        <color indexed="8"/>
        <rFont val="Calibri"/>
      </rPr>
      <t>BOM</t>
    </r>
    <r>
      <rPr>
        <sz val="12"/>
        <color indexed="11"/>
        <rFont val="Calibri"/>
      </rPr>
      <t xml:space="preserve"> </t>
    </r>
    <r>
      <rPr>
        <sz val="10"/>
        <color indexed="11"/>
        <rFont val="Calibri"/>
      </rPr>
      <t>Lavender 22 g alu - silver</t>
    </r>
  </si>
  <si>
    <t>BOM Lavender is a natural product.
It is handcrafted using a method transmitted by Native American culture.
It comes from a slow maceration of lavender flowers in olive oil.
Used in dermal application; this balm is useful for repairing and soothing damaged skin, injured or irritated by extreme dryness, minor injury, superficial burns, insect bites, eczema, psoriasis or by external aggressions.
In aluminum box: light, practical and unbreakable to accompany you everywhere in your adventures !</t>
  </si>
  <si>
    <t>Diameter : 55 mm
Height : 20 mm</t>
  </si>
  <si>
    <t>Product weight : 22 g
Total weight : 30 g</t>
  </si>
  <si>
    <t>Capacity : 25 mL</t>
  </si>
  <si>
    <t>-10 ° C to +45°C</t>
  </si>
  <si>
    <r>
      <rPr>
        <sz val="10"/>
        <color indexed="8"/>
        <rFont val="Calibri"/>
      </rPr>
      <t xml:space="preserve">Olea Europaea Fruit Oil, Cera Alba, Lavandula Angustifolia Flower Extract, Coumarin*, Geraniol*, Limonene*, Linalool*
</t>
    </r>
    <r>
      <rPr>
        <sz val="10"/>
        <color indexed="8"/>
        <rFont val="Calibri"/>
      </rPr>
      <t xml:space="preserve">
</t>
    </r>
    <r>
      <rPr>
        <sz val="10"/>
        <color indexed="8"/>
        <rFont val="Calibri"/>
      </rPr>
      <t>* naturally present in Lavender</t>
    </r>
  </si>
  <si>
    <t>Olive Oil - Lavender Flower Extract – Beeswax</t>
  </si>
  <si>
    <t>Date of Minimum Durability (DDM) :
30 months from date of manufacture
Optimal period of use :
18 months from date of manufacture
Period After Opening (PAO) :
12 months after opening</t>
  </si>
  <si>
    <t>x</t>
  </si>
  <si>
    <t>Glossy white plastic
Diameter : 45 mm</t>
  </si>
  <si>
    <t>22 x 16 mm</t>
  </si>
  <si>
    <t>Aluminium
Screw cap</t>
  </si>
  <si>
    <t>FR</t>
  </si>
  <si>
    <t>2 x</t>
  </si>
  <si>
    <t>LAV-022.jpg</t>
  </si>
  <si>
    <t>LAV-022*</t>
  </si>
  <si>
    <t>3 760383 630115</t>
  </si>
  <si>
    <r>
      <rPr>
        <sz val="11"/>
        <color indexed="8"/>
        <rFont val="Calibri"/>
      </rPr>
      <t>BOM</t>
    </r>
    <r>
      <rPr>
        <sz val="12"/>
        <color indexed="11"/>
        <rFont val="Calibri"/>
      </rPr>
      <t xml:space="preserve"> </t>
    </r>
    <r>
      <rPr>
        <sz val="10"/>
        <color indexed="11"/>
        <rFont val="Calibri"/>
      </rPr>
      <t>Lavender 22 g alu - black</t>
    </r>
  </si>
  <si>
    <r>
      <rPr>
        <sz val="10"/>
        <color indexed="8"/>
        <rFont val="Calibri"/>
      </rPr>
      <t xml:space="preserve">BOM Lavender is a natural product.
</t>
    </r>
    <r>
      <rPr>
        <sz val="10"/>
        <color indexed="8"/>
        <rFont val="Calibri"/>
      </rPr>
      <t xml:space="preserve">
</t>
    </r>
    <r>
      <rPr>
        <sz val="10"/>
        <color indexed="8"/>
        <rFont val="Calibri"/>
      </rPr>
      <t xml:space="preserve">It is handcrafted using a method transmitted by Native American culture.
</t>
    </r>
    <r>
      <rPr>
        <sz val="10"/>
        <color indexed="8"/>
        <rFont val="Calibri"/>
      </rPr>
      <t xml:space="preserve">
</t>
    </r>
    <r>
      <rPr>
        <sz val="10"/>
        <color indexed="8"/>
        <rFont val="Calibri"/>
      </rPr>
      <t xml:space="preserve">It comes from a slow maceration of lavender flowers in olive oil.
</t>
    </r>
    <r>
      <rPr>
        <sz val="10"/>
        <color indexed="8"/>
        <rFont val="Calibri"/>
      </rPr>
      <t xml:space="preserve">
</t>
    </r>
    <r>
      <rPr>
        <sz val="10"/>
        <color indexed="8"/>
        <rFont val="Calibri"/>
      </rPr>
      <t xml:space="preserve">Used in dermal application; this balm is useful for repairing and soothing damaged skin, injured or irritated by extreme dryness, minor injury, superficial burns, insect bites, eczema, psoriasis or by external aggressions.
</t>
    </r>
    <r>
      <rPr>
        <sz val="10"/>
        <color indexed="8"/>
        <rFont val="Calibri"/>
      </rPr>
      <t xml:space="preserve">
</t>
    </r>
    <r>
      <rPr>
        <sz val="10"/>
        <color indexed="8"/>
        <rFont val="Calibri"/>
      </rPr>
      <t>In black aluminum box: light, practical and unbreakable to accompany you everywhere in your adventures !</t>
    </r>
  </si>
  <si>
    <r>
      <rPr>
        <sz val="10"/>
        <color indexed="8"/>
        <rFont val="Calibri"/>
      </rPr>
      <t xml:space="preserve">Olea Europaea Fruit Oil, Cera Alba, Lavandula Angustifolia Flower Extract, Coumarin*, Geraniol*, Limonene*, Linalool*
</t>
    </r>
    <r>
      <rPr>
        <sz val="10"/>
        <color indexed="8"/>
        <rFont val="Calibri"/>
      </rPr>
      <t xml:space="preserve">
</t>
    </r>
    <r>
      <rPr>
        <sz val="10"/>
        <color indexed="8"/>
        <rFont val="Calibri"/>
      </rPr>
      <t xml:space="preserve">* naturally present in Lavender
</t>
    </r>
  </si>
  <si>
    <t>LAV-022-noir.jpg</t>
  </si>
  <si>
    <t>3 760383 630122</t>
  </si>
  <si>
    <r>
      <rPr>
        <sz val="11"/>
        <color indexed="8"/>
        <rFont val="Calibri"/>
      </rPr>
      <t>BOM</t>
    </r>
    <r>
      <rPr>
        <sz val="12"/>
        <color indexed="11"/>
        <rFont val="Calibri"/>
      </rPr>
      <t xml:space="preserve"> </t>
    </r>
    <r>
      <rPr>
        <sz val="10"/>
        <color indexed="11"/>
        <rFont val="Calibri"/>
      </rPr>
      <t>Lavender 54 g alu – silver</t>
    </r>
  </si>
  <si>
    <t>Diameter : 70 mm
Height : 26 mm</t>
  </si>
  <si>
    <t>Product weight : 54 g
Total weight : 68 g</t>
  </si>
  <si>
    <t>Capacity : 60 mL</t>
  </si>
  <si>
    <t>Glossy white plastic
Diameter : 60 mm</t>
  </si>
  <si>
    <t>LAV-054.jpg</t>
  </si>
  <si>
    <t>3 760383 630207</t>
  </si>
  <si>
    <r>
      <rPr>
        <sz val="11"/>
        <color indexed="8"/>
        <rFont val="Calibri"/>
      </rPr>
      <t>BOM</t>
    </r>
    <r>
      <rPr>
        <sz val="12"/>
        <color indexed="11"/>
        <rFont val="Calibri"/>
      </rPr>
      <t xml:space="preserve"> </t>
    </r>
    <r>
      <rPr>
        <sz val="10"/>
        <color indexed="11"/>
        <rFont val="Calibri"/>
      </rPr>
      <t>Rosemary 22 g alu – silver</t>
    </r>
  </si>
  <si>
    <t>BOM Rosemary comes from a slow maceration of rosemary leaves in olive oil.
It is a powerful antiseptic and can be applied to superficial wounds.
It has an anti-inflammatory action and relieves inflamed joints (osteoarthritis, etc.).
Occasional or daily use as a moisturizing skin balm; emollient, it softens the skin.
Ideal for damaged and stressed hands of craftsmen (construction, automobile, agriculture, etc.).
In aluminum box: light, practical and unbreakable to accompany you everywhere in your adventures !</t>
  </si>
  <si>
    <r>
      <rPr>
        <sz val="10"/>
        <color indexed="8"/>
        <rFont val="Calibri"/>
      </rPr>
      <t xml:space="preserve">Olea Europaea Fruit Oil, Cera Alba, Rosmarinus Officinalis Leaf Extract, Geraniol*, Limonene*, Linalool*
</t>
    </r>
    <r>
      <rPr>
        <sz val="10"/>
        <color indexed="8"/>
        <rFont val="Calibri"/>
      </rPr>
      <t xml:space="preserve">
</t>
    </r>
    <r>
      <rPr>
        <sz val="10"/>
        <color indexed="8"/>
        <rFont val="Calibri"/>
      </rPr>
      <t>* naturally present in Rosmary</t>
    </r>
  </si>
  <si>
    <t>Olive Oil - Rosemary Leaf Extract – Beeswax</t>
  </si>
  <si>
    <t>ROM-022.jpg</t>
  </si>
  <si>
    <t>3 760383 630214</t>
  </si>
  <si>
    <r>
      <rPr>
        <sz val="11"/>
        <color indexed="8"/>
        <rFont val="Calibri"/>
      </rPr>
      <t>BOM</t>
    </r>
    <r>
      <rPr>
        <sz val="12"/>
        <color indexed="11"/>
        <rFont val="Calibri"/>
      </rPr>
      <t xml:space="preserve"> </t>
    </r>
    <r>
      <rPr>
        <sz val="10"/>
        <color indexed="11"/>
        <rFont val="Calibri"/>
      </rPr>
      <t>Rosemary 54 g alu – silver</t>
    </r>
  </si>
  <si>
    <t>ROM-054.jpg</t>
  </si>
  <si>
    <t>3 760383 630306</t>
  </si>
  <si>
    <r>
      <rPr>
        <sz val="11"/>
        <color indexed="8"/>
        <rFont val="Calibri"/>
      </rPr>
      <t>BOM</t>
    </r>
    <r>
      <rPr>
        <sz val="10"/>
        <color indexed="11"/>
        <rFont val="Calibri"/>
      </rPr>
      <t xml:space="preserve"> Meadowsweet 22 g alu – silver</t>
    </r>
  </si>
  <si>
    <t>BOM Meadowsweet comes from a slow maceration of meadowsweet flowering tops in sunflower oil.
Used in dermal application; this balm is useful for relieving blows and joint and muscle pains.
Concentrated in plant active ingredient, it has an anti-inflammatory action.
It is particularly suitable for everyday use to maintain joint comfort during repeated efforts (sportsmen, craftsmen).
Ideal in massage as a basic treatment in case of chronic pain.
In aluminum box: light, practical and unbreakable to accompany you everywhere in your adventures !</t>
  </si>
  <si>
    <t>Helianthus Annuus Seed Oil, Cera Alba, Spiraea Ulmaria Flower Extract, Tocopherol</t>
  </si>
  <si>
    <t>Sunflower Oil - Meadowsweet Flower Extract - Beeswax - Vitamin E</t>
  </si>
  <si>
    <t>RDP-022.jpg</t>
  </si>
  <si>
    <t>3 760383 630313</t>
  </si>
  <si>
    <r>
      <rPr>
        <sz val="11"/>
        <color indexed="8"/>
        <rFont val="Calibri"/>
      </rPr>
      <t>BOM</t>
    </r>
    <r>
      <rPr>
        <sz val="12"/>
        <color indexed="11"/>
        <rFont val="Calibri"/>
      </rPr>
      <t xml:space="preserve"> </t>
    </r>
    <r>
      <rPr>
        <sz val="10"/>
        <color indexed="11"/>
        <rFont val="Calibri"/>
      </rPr>
      <t>Meadowsweet 54 g alu – silver</t>
    </r>
  </si>
  <si>
    <t>RDP-054.jpg</t>
  </si>
  <si>
    <t>LAV-054*</t>
  </si>
  <si>
    <t>3 760383 630139</t>
  </si>
  <si>
    <r>
      <rPr>
        <sz val="11"/>
        <color indexed="11"/>
        <rFont val="Calibri"/>
      </rPr>
      <t>BOM</t>
    </r>
    <r>
      <rPr>
        <sz val="12"/>
        <color indexed="11"/>
        <rFont val="Calibri"/>
      </rPr>
      <t xml:space="preserve"> </t>
    </r>
    <r>
      <rPr>
        <sz val="10"/>
        <color indexed="11"/>
        <rFont val="Calibri"/>
      </rPr>
      <t>Lavender 54 g - ed. RD alu – silver</t>
    </r>
  </si>
  <si>
    <t>BOM Lavender in SOLID ! Collector’s edition Romain DESGRANGES, World Champion in Diffuclty Climbing 2017
In collaboration with Flore BEAUDELIN (main label)
Illustrator (So High, Solid !, etc.) and Climber
“ Having a very (very) sensitive skin, I tried all the creams imaginable and never found anything relevant, except recently, a homemade «lavender balm» based on beeswax and lavender concocted by Jean-Raymond MANENT ! ”
Extract from the book - Page 169
BOM Lavender is a natural product.
It is handcrafted using a method transmitted by Native American culture.
It comes from a slow maceration of lavender flowers in olive oil.
Used in dermal application; this balm is useful for repairing and soothing damaged skin, injured or irritated by extreme dryness, minor injury, superficial burns, insect bites, eczema, psoriasis or by external aggressions.
In aluminum box: light, practical and unbreakable to accompany you everywhere in your adventures !</t>
  </si>
  <si>
    <t>Glossy white plastic
Diameter : 60 mm
Diameter : 50 mm</t>
  </si>
  <si>
    <t>18 x 12 mm</t>
  </si>
  <si>
    <t>LAV-054-RD.jpg</t>
  </si>
  <si>
    <t>3 760383 630405</t>
  </si>
  <si>
    <r>
      <rPr>
        <sz val="11"/>
        <color indexed="8"/>
        <rFont val="Calibri"/>
      </rPr>
      <t>BOM</t>
    </r>
    <r>
      <rPr>
        <sz val="10"/>
        <color indexed="11"/>
        <rFont val="Calibri"/>
      </rPr>
      <t xml:space="preserve"> Hazelnut 9 g alu – silver</t>
    </r>
  </si>
  <si>
    <t>BOM Hazelnut is a nourishing and protective lip balm with olive and hazelnut oils.
Olive oil acts on the surface at the level of the outer layer of the skin while hazelnut oil, more penetrating, acts more in depth at the level of the inner layer.
Film-forming beeswax helps protect the sensitive skin of the lips.
Used in application on the lips; it protects them from the action of external conditions and promotes the healing of superficial wounds (chapped skin, burns, etc.).
Use less product : equivalent to 2 regular sticks !
In aluminum box: light, practical and unbreakable to accompany you everywhere in your adventures !</t>
  </si>
  <si>
    <t>Diameter : 36 mm
Height : 16 mm</t>
  </si>
  <si>
    <t>Product weight : 9 g
Total weight : 14 g</t>
  </si>
  <si>
    <t>Capacity : 10 mL</t>
  </si>
  <si>
    <t>Corylus Avellana Seed Oil, Olea Europaea Fruit Oil, Cera Alba</t>
  </si>
  <si>
    <t>Hazelnut Oil - Olive Oil – Beeswax</t>
  </si>
  <si>
    <t>Glossy white plastic
Diameter : 29 mm</t>
  </si>
  <si>
    <t>NOI-009.jpg</t>
  </si>
  <si>
    <t>3 760383 630504</t>
  </si>
  <si>
    <t>33072000</t>
  </si>
  <si>
    <r>
      <rPr>
        <sz val="11"/>
        <color indexed="8"/>
        <rFont val="Calibri"/>
      </rPr>
      <t>deO</t>
    </r>
    <r>
      <rPr>
        <sz val="12"/>
        <color indexed="11"/>
        <rFont val="Calibri"/>
      </rPr>
      <t xml:space="preserve"> </t>
    </r>
    <r>
      <rPr>
        <sz val="10"/>
        <color indexed="11"/>
        <rFont val="Calibri"/>
      </rPr>
      <t>Sage and Thyme 26 g alu – silver</t>
    </r>
  </si>
  <si>
    <r>
      <rPr>
        <sz val="10"/>
        <color indexed="8"/>
        <rFont val="Calibri"/>
      </rPr>
      <t xml:space="preserve">Used in dermal application only; it acts as a deodorant by offering a double action; it regulates perspiration and neutralizes bacterial proliferation.
</t>
    </r>
    <r>
      <rPr>
        <sz val="10"/>
        <color indexed="8"/>
        <rFont val="Calibri"/>
      </rPr>
      <t xml:space="preserve">
</t>
    </r>
    <r>
      <rPr>
        <sz val="10"/>
        <color indexed="8"/>
        <rFont val="Calibri"/>
      </rPr>
      <t xml:space="preserve">Sodium bicarbonate neutralizes the acidity conducive to bacterial development.
</t>
    </r>
    <r>
      <rPr>
        <sz val="10"/>
        <color indexed="8"/>
        <rFont val="Calibri"/>
      </rPr>
      <t xml:space="preserve">
</t>
    </r>
    <r>
      <rPr>
        <sz val="10"/>
        <color indexed="8"/>
        <rFont val="Calibri"/>
      </rPr>
      <t xml:space="preserve">Corn starch is absorbent and softening.
</t>
    </r>
    <r>
      <rPr>
        <sz val="10"/>
        <color indexed="8"/>
        <rFont val="Calibri"/>
      </rPr>
      <t xml:space="preserve">
</t>
    </r>
    <r>
      <rPr>
        <sz val="10"/>
        <color indexed="8"/>
        <rFont val="Calibri"/>
      </rPr>
      <t xml:space="preserve">Clary sage essential oil is astringent.
</t>
    </r>
    <r>
      <rPr>
        <sz val="10"/>
        <color indexed="8"/>
        <rFont val="Calibri"/>
      </rPr>
      <t xml:space="preserve">
</t>
    </r>
    <r>
      <rPr>
        <sz val="10"/>
        <color indexed="8"/>
        <rFont val="Calibri"/>
      </rPr>
      <t xml:space="preserve">Linalool thyme essential oil is antibacterial.
</t>
    </r>
    <r>
      <rPr>
        <sz val="10"/>
        <color indexed="8"/>
        <rFont val="Calibri"/>
      </rPr>
      <t xml:space="preserve">
</t>
    </r>
    <r>
      <rPr>
        <sz val="10"/>
        <color indexed="8"/>
        <rFont val="Calibri"/>
      </rPr>
      <t xml:space="preserve">Ideal for teenagers from 12 years old and adults (women and men).
</t>
    </r>
    <r>
      <rPr>
        <sz val="10"/>
        <color indexed="8"/>
        <rFont val="Calibri"/>
      </rPr>
      <t xml:space="preserve">
</t>
    </r>
    <r>
      <rPr>
        <sz val="10"/>
        <color indexed="8"/>
        <rFont val="Calibri"/>
      </rPr>
      <t xml:space="preserve">Efficiency until evening, even in summer !
</t>
    </r>
    <r>
      <rPr>
        <sz val="10"/>
        <color indexed="8"/>
        <rFont val="Calibri"/>
      </rPr>
      <t xml:space="preserve">
</t>
    </r>
    <r>
      <rPr>
        <sz val="10"/>
        <color indexed="8"/>
        <rFont val="Calibri"/>
      </rPr>
      <t>In aluminum box: light, practical and unbreakable to accompany you everywhere in your adventures !</t>
    </r>
  </si>
  <si>
    <t>Product weight : 26 g
Total weight : 34 g</t>
  </si>
  <si>
    <r>
      <rPr>
        <sz val="10"/>
        <color indexed="8"/>
        <rFont val="Calibri"/>
      </rPr>
      <t xml:space="preserve">Helianthus Annuus Seed Oil, Zea Mays Starch, Sodium Bicarbonate, Cera Alba, Salvia Sclarea Oil, Thymus Vulgaris Flower/Leaf Oil, Tocopherol, Citral*, Geraniol*, Limonene*, Linalool*
</t>
    </r>
    <r>
      <rPr>
        <sz val="10"/>
        <color indexed="8"/>
        <rFont val="Calibri"/>
      </rPr>
      <t xml:space="preserve">
</t>
    </r>
    <r>
      <rPr>
        <sz val="10"/>
        <color indexed="8"/>
        <rFont val="Calibri"/>
      </rPr>
      <t>* naturally present in Sage and Thyme essential oils</t>
    </r>
  </si>
  <si>
    <t>Sunflower Oil - Corn Starch - Sodium Bicarbonate - Beeswax - Clary Sage and Linalool Thyme Essential Oils - Vitamin E</t>
  </si>
  <si>
    <t>DEO-026.jpg</t>
  </si>
  <si>
    <t>3 760383 630511</t>
  </si>
  <si>
    <r>
      <rPr>
        <sz val="11"/>
        <color indexed="11"/>
        <rFont val="Calibri"/>
      </rPr>
      <t>deO</t>
    </r>
    <r>
      <rPr>
        <sz val="12"/>
        <color indexed="11"/>
        <rFont val="Calibri"/>
      </rPr>
      <t xml:space="preserve"> </t>
    </r>
    <r>
      <rPr>
        <sz val="10"/>
        <color indexed="11"/>
        <rFont val="Calibri"/>
      </rPr>
      <t>Sage and Thyme 67 g alu – silver</t>
    </r>
  </si>
  <si>
    <t>Product weight : 67 g
Total weight : 81 g</t>
  </si>
  <si>
    <r>
      <rPr>
        <sz val="10"/>
        <color indexed="8"/>
        <rFont val="Calibri"/>
      </rPr>
      <t xml:space="preserve">Helianthus Annuus Seed Oil, Zea Mays Starch, Sodium Bicarbonate, Cera Alba, Salvia Sclarea Oil, Thymus Vulgaris Flower/Leaf Oil, Tocopherol, Citral*, Geraniol*, Limonene*, Linalool*
</t>
    </r>
    <r>
      <rPr>
        <sz val="10"/>
        <color indexed="8"/>
        <rFont val="Calibri"/>
      </rPr>
      <t xml:space="preserve">
</t>
    </r>
    <r>
      <rPr>
        <sz val="10"/>
        <color indexed="8"/>
        <rFont val="Calibri"/>
      </rPr>
      <t xml:space="preserve">* naturally present in Sage and Thyme essential oils </t>
    </r>
  </si>
  <si>
    <t>DEO-067.jpg</t>
  </si>
  <si>
    <t>3 760383 630603</t>
  </si>
  <si>
    <r>
      <rPr>
        <sz val="11"/>
        <color indexed="8"/>
        <rFont val="Calibri"/>
      </rPr>
      <t>BOM</t>
    </r>
    <r>
      <rPr>
        <sz val="10"/>
        <color indexed="11"/>
        <rFont val="Calibri"/>
      </rPr>
      <t xml:space="preserve"> Wild Pansy 22 g alu – silver</t>
    </r>
  </si>
  <si>
    <t>Wild pansy has anti-inflammatory properties used in dermatology against eczema, impetigo, acne, pruritus and psoriasis.
The flowering tops are used dry macerated in sunflower oil, non-comedogenic and rich in vitamins A and E.
The added hazelnut oil, also non-comedogenic, participates in the regulation of sebum production.
It is very quickly absorbed by the skin; it is called "dry" because it leaves a non-greasy feel after application.
Spike lavender essential oil is soothing and antibacterial.
Peppermint essential oil is invigorating and anesthetic.
In aluminum box: light, practical and unbreakable to accompany you everywhere in your adventures !</t>
  </si>
  <si>
    <t>-10 ° C to +35°C</t>
  </si>
  <si>
    <r>
      <rPr>
        <sz val="10"/>
        <color indexed="8"/>
        <rFont val="Calibri"/>
      </rPr>
      <t xml:space="preserve">Helianthus Annuus Seed Oil, Corylus Avellana Seed Oil, Cera Alba, Viola Tricolor Extract, Lavandula Latifolia Herb Oil, Mentha Piperita Oil, Tocopherol, Limonene*, Linalool*
</t>
    </r>
    <r>
      <rPr>
        <sz val="10"/>
        <color indexed="8"/>
        <rFont val="Calibri"/>
      </rPr>
      <t xml:space="preserve">
</t>
    </r>
    <r>
      <rPr>
        <sz val="10"/>
        <color indexed="8"/>
        <rFont val="Calibri"/>
      </rPr>
      <t>* naturally present in Lavender and Mint essential oils</t>
    </r>
  </si>
  <si>
    <t>Sunflower Oil - Hazelnut Oil – Beeswax - Wild Pansy Flower Extract - Spike Lavender and Peppermint Essential Oils - Vitamin E</t>
  </si>
  <si>
    <t>PS-022.jpg</t>
  </si>
</sst>
</file>

<file path=xl/styles.xml><?xml version="1.0" encoding="utf-8"?>
<styleSheet xmlns="http://schemas.openxmlformats.org/spreadsheetml/2006/main">
  <numFmts count="4">
    <numFmt numFmtId="0" formatCode="General"/>
    <numFmt numFmtId="59" formatCode="[$€-2]&quot; &quot;#,##0.00"/>
    <numFmt numFmtId="60" formatCode="#,##0;&quot;-&quot;#,##0"/>
    <numFmt numFmtId="61" formatCode="#,##0.00&quot; &quot;[$€-2];&quot;-&quot;#,##0.00&quot; &quot;[$€-2]"/>
  </numFmts>
  <fonts count="27">
    <font>
      <sz val="10"/>
      <color indexed="8"/>
      <name val="Arial"/>
    </font>
    <font>
      <sz val="12"/>
      <color indexed="8"/>
      <name val="Helvetica Neue"/>
    </font>
    <font>
      <sz val="15"/>
      <color indexed="8"/>
      <name val="Calibri"/>
    </font>
    <font>
      <sz val="12"/>
      <color indexed="11"/>
      <name val="Calibri"/>
    </font>
    <font>
      <sz val="18"/>
      <color indexed="8"/>
      <name val="Calibri"/>
    </font>
    <font>
      <sz val="11"/>
      <color indexed="8"/>
      <name val="Calibri"/>
    </font>
    <font>
      <sz val="10"/>
      <color indexed="8"/>
      <name val="Calibri"/>
    </font>
    <font>
      <sz val="12"/>
      <color indexed="8"/>
      <name val="Calibri"/>
    </font>
    <font>
      <b val="1"/>
      <sz val="10"/>
      <color indexed="8"/>
      <name val="Arial"/>
    </font>
    <font>
      <u val="single"/>
      <sz val="10"/>
      <color indexed="8"/>
      <name val="Calibri"/>
    </font>
    <font>
      <sz val="14"/>
      <color indexed="11"/>
      <name val="Calibri"/>
    </font>
    <font>
      <sz val="11"/>
      <color indexed="11"/>
      <name val="Calibri"/>
    </font>
    <font>
      <sz val="11"/>
      <color indexed="8"/>
      <name val="Arial"/>
    </font>
    <font>
      <sz val="8"/>
      <color indexed="8"/>
      <name val="Calibri"/>
    </font>
    <font>
      <b val="1"/>
      <sz val="12"/>
      <color indexed="8"/>
      <name val="Calibri"/>
    </font>
    <font>
      <sz val="10"/>
      <color indexed="11"/>
      <name val="Calibri"/>
    </font>
    <font>
      <sz val="14"/>
      <color indexed="8"/>
      <name val="Helvetica"/>
    </font>
    <font>
      <sz val="12"/>
      <color indexed="8"/>
      <name val="Times Roman"/>
    </font>
    <font>
      <i val="1"/>
      <sz val="12"/>
      <color indexed="8"/>
      <name val="Times Roman"/>
    </font>
    <font>
      <sz val="9"/>
      <color indexed="8"/>
      <name val="Calibri"/>
    </font>
    <font>
      <b val="1"/>
      <sz val="9"/>
      <color indexed="8"/>
      <name val="Times Roman"/>
    </font>
    <font>
      <sz val="14"/>
      <color indexed="8"/>
      <name val="Calibri"/>
    </font>
    <font>
      <sz val="12"/>
      <color indexed="8"/>
      <name val="Helvetica"/>
    </font>
    <font>
      <sz val="11"/>
      <color indexed="8"/>
      <name val="Helvetica"/>
    </font>
    <font>
      <sz val="16"/>
      <color indexed="8"/>
      <name val="Calibri"/>
    </font>
    <font>
      <sz val="9"/>
      <color indexed="8"/>
      <name val="Arial"/>
    </font>
    <font>
      <sz val="10"/>
      <color indexed="21"/>
      <name val="Arial"/>
    </font>
  </fonts>
  <fills count="11">
    <fill>
      <patternFill patternType="none"/>
    </fill>
    <fill>
      <patternFill patternType="gray125"/>
    </fill>
    <fill>
      <patternFill patternType="solid">
        <fgColor indexed="9"/>
        <bgColor auto="1"/>
      </patternFill>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2"/>
        <bgColor auto="1"/>
      </patternFill>
    </fill>
  </fills>
  <borders count="76">
    <border>
      <left/>
      <right/>
      <top/>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diagonal/>
    </border>
    <border>
      <left/>
      <right/>
      <top/>
      <bottom/>
      <diagonal/>
    </border>
    <border>
      <left/>
      <right style="thin">
        <color indexed="10"/>
      </right>
      <top/>
      <bottom/>
      <diagonal/>
    </border>
    <border>
      <left/>
      <right/>
      <top/>
      <bottom style="medium">
        <color indexed="8"/>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10"/>
      </right>
      <top/>
      <bottom/>
      <diagonal/>
    </border>
    <border>
      <left style="medium">
        <color indexed="8"/>
      </left>
      <right style="medium">
        <color indexed="8"/>
      </right>
      <top/>
      <bottom/>
      <diagonal/>
    </border>
    <border>
      <left style="medium">
        <color indexed="8"/>
      </left>
      <right/>
      <top/>
      <bottom/>
      <diagonal/>
    </border>
    <border>
      <left style="medium">
        <color indexed="8"/>
      </left>
      <right style="medium">
        <color indexed="8"/>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10"/>
      </left>
      <right style="thin">
        <color indexed="10"/>
      </right>
      <top style="medium">
        <color indexed="8"/>
      </top>
      <bottom style="thin">
        <color indexed="10"/>
      </bottom>
      <diagonal/>
    </border>
    <border>
      <left style="thin">
        <color indexed="10"/>
      </left>
      <right style="thin">
        <color indexed="10"/>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bottom style="hair">
        <color indexed="11"/>
      </bottom>
      <diagonal/>
    </border>
    <border>
      <left style="thin">
        <color indexed="10"/>
      </left>
      <right style="thin">
        <color indexed="10"/>
      </right>
      <top style="thin">
        <color indexed="10"/>
      </top>
      <bottom style="hair">
        <color indexed="11"/>
      </bottom>
      <diagonal/>
    </border>
    <border>
      <left style="thin">
        <color indexed="10"/>
      </left>
      <right style="hair">
        <color indexed="11"/>
      </right>
      <top/>
      <bottom/>
      <diagonal/>
    </border>
    <border>
      <left style="hair">
        <color indexed="11"/>
      </left>
      <right style="hair">
        <color indexed="11"/>
      </right>
      <top style="hair">
        <color indexed="11"/>
      </top>
      <bottom style="hair">
        <color indexed="11"/>
      </bottom>
      <diagonal/>
    </border>
    <border>
      <left style="hair">
        <color indexed="11"/>
      </left>
      <right style="thin">
        <color indexed="10"/>
      </right>
      <top/>
      <bottom/>
      <diagonal/>
    </border>
    <border>
      <left style="thin">
        <color indexed="10"/>
      </left>
      <right style="thin">
        <color indexed="10"/>
      </right>
      <top style="hair">
        <color indexed="11"/>
      </top>
      <bottom style="hair">
        <color indexed="13"/>
      </bottom>
      <diagonal/>
    </border>
    <border>
      <left style="thin">
        <color indexed="10"/>
      </left>
      <right style="hair">
        <color indexed="13"/>
      </right>
      <top/>
      <bottom/>
      <diagonal/>
    </border>
    <border>
      <left style="hair">
        <color indexed="13"/>
      </left>
      <right style="hair">
        <color indexed="13"/>
      </right>
      <top style="hair">
        <color indexed="13"/>
      </top>
      <bottom style="hair">
        <color indexed="13"/>
      </bottom>
      <diagonal/>
    </border>
    <border>
      <left style="hair">
        <color indexed="13"/>
      </left>
      <right style="thin">
        <color indexed="10"/>
      </right>
      <top/>
      <bottom/>
      <diagonal/>
    </border>
    <border>
      <left/>
      <right/>
      <top style="hair">
        <color indexed="13"/>
      </top>
      <bottom style="hair">
        <color indexed="13"/>
      </bottom>
      <diagonal/>
    </border>
    <border>
      <left/>
      <right/>
      <top style="hair">
        <color indexed="13"/>
      </top>
      <bottom/>
      <diagonal/>
    </border>
    <border>
      <left/>
      <right style="hair">
        <color indexed="13"/>
      </right>
      <top style="hair">
        <color indexed="13"/>
      </top>
      <bottom style="hair">
        <color indexed="13"/>
      </bottom>
      <diagonal/>
    </border>
    <border>
      <left style="hair">
        <color indexed="13"/>
      </left>
      <right style="hair">
        <color indexed="13"/>
      </right>
      <top style="hair">
        <color indexed="13"/>
      </top>
      <bottom/>
      <diagonal/>
    </border>
    <border>
      <left style="hair">
        <color indexed="13"/>
      </left>
      <right style="hair">
        <color indexed="13"/>
      </right>
      <top/>
      <bottom/>
      <diagonal/>
    </border>
    <border>
      <left style="hair">
        <color indexed="13"/>
      </left>
      <right style="hair">
        <color indexed="13"/>
      </right>
      <top/>
      <bottom style="hair">
        <color indexed="13"/>
      </bottom>
      <diagonal/>
    </border>
    <border>
      <left style="hair">
        <color indexed="13"/>
      </left>
      <right/>
      <top style="hair">
        <color indexed="13"/>
      </top>
      <bottom style="hair">
        <color indexed="13"/>
      </bottom>
      <diagonal/>
    </border>
    <border>
      <left style="thin">
        <color indexed="10"/>
      </left>
      <right style="thin">
        <color indexed="10"/>
      </right>
      <top style="hair">
        <color indexed="13"/>
      </top>
      <bottom style="hair">
        <color indexed="11"/>
      </bottom>
      <diagonal/>
    </border>
    <border>
      <left style="thin">
        <color indexed="10"/>
      </left>
      <right style="thin">
        <color indexed="10"/>
      </right>
      <top style="hair">
        <color indexed="13"/>
      </top>
      <bottom style="hair">
        <color indexed="16"/>
      </bottom>
      <diagonal/>
    </border>
    <border>
      <left style="thin">
        <color indexed="10"/>
      </left>
      <right style="thin">
        <color indexed="10"/>
      </right>
      <top style="hair">
        <color indexed="13"/>
      </top>
      <bottom style="thin">
        <color indexed="10"/>
      </bottom>
      <diagonal/>
    </border>
    <border>
      <left style="hair">
        <color indexed="11"/>
      </left>
      <right style="hair">
        <color indexed="16"/>
      </right>
      <top style="hair">
        <color indexed="11"/>
      </top>
      <bottom style="hair">
        <color indexed="11"/>
      </bottom>
      <diagonal/>
    </border>
    <border>
      <left style="hair">
        <color indexed="16"/>
      </left>
      <right style="hair">
        <color indexed="16"/>
      </right>
      <top style="hair">
        <color indexed="16"/>
      </top>
      <bottom style="hair">
        <color indexed="16"/>
      </bottom>
      <diagonal/>
    </border>
    <border>
      <left style="hair">
        <color indexed="16"/>
      </left>
      <right style="thin">
        <color indexed="10"/>
      </right>
      <top style="hair">
        <color indexed="16"/>
      </top>
      <bottom style="hair">
        <color indexed="16"/>
      </bottom>
      <diagonal/>
    </border>
    <border>
      <left style="thin">
        <color indexed="10"/>
      </left>
      <right style="hair">
        <color indexed="16"/>
      </right>
      <top style="thin">
        <color indexed="10"/>
      </top>
      <bottom style="thin">
        <color indexed="10"/>
      </bottom>
      <diagonal/>
    </border>
    <border>
      <left style="hair">
        <color indexed="16"/>
      </left>
      <right style="thin">
        <color indexed="10"/>
      </right>
      <top/>
      <bottom/>
      <diagonal/>
    </border>
    <border>
      <left style="thin">
        <color indexed="10"/>
      </left>
      <right style="thin">
        <color indexed="10"/>
      </right>
      <top style="hair">
        <color indexed="11"/>
      </top>
      <bottom style="thin">
        <color indexed="10"/>
      </bottom>
      <diagonal/>
    </border>
    <border>
      <left style="thin">
        <color indexed="10"/>
      </left>
      <right style="thin">
        <color indexed="10"/>
      </right>
      <top style="hair">
        <color indexed="16"/>
      </top>
      <bottom style="thin">
        <color indexed="10"/>
      </bottom>
      <diagonal/>
    </border>
    <border>
      <left style="thin">
        <color indexed="10"/>
      </left>
      <right style="thin">
        <color indexed="10"/>
      </right>
      <top style="hair">
        <color indexed="11"/>
      </top>
      <bottom style="hair">
        <color indexed="11"/>
      </bottom>
      <diagonal/>
    </border>
    <border>
      <left style="thin">
        <color indexed="10"/>
      </left>
      <right style="thin">
        <color indexed="10"/>
      </right>
      <top style="hair">
        <color indexed="11"/>
      </top>
      <bottom style="hair">
        <color indexed="16"/>
      </bottom>
      <diagonal/>
    </border>
    <border>
      <left style="thin">
        <color indexed="10"/>
      </left>
      <right style="thin">
        <color indexed="10"/>
      </right>
      <top style="hair">
        <color indexed="16"/>
      </top>
      <bottom style="hair">
        <color indexed="16"/>
      </bottom>
      <diagonal/>
    </border>
    <border>
      <left style="thin">
        <color indexed="10"/>
      </left>
      <right style="thin">
        <color indexed="10"/>
      </right>
      <top style="thin">
        <color indexed="10"/>
      </top>
      <bottom style="hair">
        <color indexed="16"/>
      </bottom>
      <diagonal/>
    </border>
    <border>
      <left style="thin">
        <color indexed="10"/>
      </left>
      <right style="hair">
        <color indexed="16"/>
      </right>
      <top/>
      <bottom/>
      <diagonal/>
    </border>
    <border>
      <left style="thin">
        <color indexed="10"/>
      </left>
      <right style="hair">
        <color indexed="16"/>
      </right>
      <top/>
      <bottom style="thin">
        <color indexed="10"/>
      </bottom>
      <diagonal/>
    </border>
    <border>
      <left style="hair">
        <color indexed="16"/>
      </left>
      <right style="thin">
        <color indexed="10"/>
      </right>
      <top/>
      <bottom style="thin">
        <color indexed="10"/>
      </bottom>
      <diagonal/>
    </border>
    <border>
      <left style="hair">
        <color indexed="11"/>
      </left>
      <right style="hair">
        <color indexed="11"/>
      </right>
      <top/>
      <bottom style="hair">
        <color indexed="13"/>
      </bottom>
      <diagonal/>
    </border>
    <border>
      <left style="hair">
        <color indexed="13"/>
      </left>
      <right style="hair">
        <color indexed="13"/>
      </right>
      <top style="hair">
        <color indexed="13"/>
      </top>
      <bottom style="medium">
        <color indexed="8"/>
      </bottom>
      <diagonal/>
    </border>
    <border>
      <left style="medium">
        <color indexed="13"/>
      </left>
      <right style="hair">
        <color indexed="13"/>
      </right>
      <top style="medium">
        <color indexed="8"/>
      </top>
      <bottom style="hair">
        <color indexed="13"/>
      </bottom>
      <diagonal/>
    </border>
    <border>
      <left style="hair">
        <color indexed="13"/>
      </left>
      <right style="hair">
        <color indexed="13"/>
      </right>
      <top style="medium">
        <color indexed="8"/>
      </top>
      <bottom style="hair">
        <color indexed="13"/>
      </bottom>
      <diagonal/>
    </border>
    <border>
      <left style="hair">
        <color indexed="13"/>
      </left>
      <right style="hair">
        <color indexed="13"/>
      </right>
      <top style="medium">
        <color indexed="8"/>
      </top>
      <bottom style="medium">
        <color indexed="13"/>
      </bottom>
      <diagonal/>
    </border>
    <border>
      <left style="hair">
        <color indexed="13"/>
      </left>
      <right style="medium">
        <color indexed="13"/>
      </right>
      <top style="medium">
        <color indexed="8"/>
      </top>
      <bottom/>
      <diagonal/>
    </border>
    <border>
      <left style="medium">
        <color indexed="13"/>
      </left>
      <right style="hair">
        <color indexed="13"/>
      </right>
      <top style="hair">
        <color indexed="13"/>
      </top>
      <bottom style="medium">
        <color indexed="8"/>
      </bottom>
      <diagonal/>
    </border>
    <border>
      <left style="hair">
        <color indexed="13"/>
      </left>
      <right style="hair">
        <color indexed="13"/>
      </right>
      <top style="medium">
        <color indexed="13"/>
      </top>
      <bottom style="medium">
        <color indexed="8"/>
      </bottom>
      <diagonal/>
    </border>
    <border>
      <left style="hair">
        <color indexed="13"/>
      </left>
      <right style="medium">
        <color indexed="13"/>
      </right>
      <top/>
      <bottom style="medium">
        <color indexed="8"/>
      </bottom>
      <diagonal/>
    </border>
    <border>
      <left style="hair">
        <color indexed="13"/>
      </left>
      <right style="medium">
        <color indexed="13"/>
      </right>
      <top style="medium">
        <color indexed="8"/>
      </top>
      <bottom style="hair">
        <color indexed="13"/>
      </bottom>
      <diagonal/>
    </border>
    <border>
      <left style="hair">
        <color indexed="13"/>
      </left>
      <right style="medium">
        <color indexed="13"/>
      </right>
      <top style="hair">
        <color indexed="13"/>
      </top>
      <bottom style="medium">
        <color indexed="8"/>
      </bottom>
      <diagonal/>
    </border>
    <border>
      <left style="medium">
        <color indexed="8"/>
      </left>
      <right style="hair">
        <color indexed="13"/>
      </right>
      <top style="medium">
        <color indexed="8"/>
      </top>
      <bottom style="hair">
        <color indexed="13"/>
      </bottom>
      <diagonal/>
    </border>
    <border>
      <left style="hair">
        <color indexed="13"/>
      </left>
      <right style="medium">
        <color indexed="8"/>
      </right>
      <top style="medium">
        <color indexed="8"/>
      </top>
      <bottom style="hair">
        <color indexed="13"/>
      </bottom>
      <diagonal/>
    </border>
    <border>
      <left style="medium">
        <color indexed="8"/>
      </left>
      <right style="hair">
        <color indexed="13"/>
      </right>
      <top style="hair">
        <color indexed="13"/>
      </top>
      <bottom style="medium">
        <color indexed="8"/>
      </bottom>
      <diagonal/>
    </border>
    <border>
      <left style="hair">
        <color indexed="13"/>
      </left>
      <right style="medium">
        <color indexed="8"/>
      </right>
      <top style="hair">
        <color indexed="13"/>
      </top>
      <bottom style="medium">
        <color indexed="8"/>
      </bottom>
      <diagonal/>
    </border>
    <border>
      <left style="medium">
        <color indexed="8"/>
      </left>
      <right style="hair">
        <color indexed="13"/>
      </right>
      <top style="medium">
        <color indexed="8"/>
      </top>
      <bottom style="medium">
        <color indexed="8"/>
      </bottom>
      <diagonal/>
    </border>
    <border>
      <left style="hair">
        <color indexed="13"/>
      </left>
      <right style="hair">
        <color indexed="13"/>
      </right>
      <top style="medium">
        <color indexed="8"/>
      </top>
      <bottom style="medium">
        <color indexed="8"/>
      </bottom>
      <diagonal/>
    </border>
    <border>
      <left style="hair">
        <color indexed="13"/>
      </left>
      <right style="medium">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style="hair">
        <color indexed="8"/>
      </left>
      <right style="thin">
        <color indexed="10"/>
      </right>
      <top style="thin">
        <color indexed="10"/>
      </top>
      <bottom style="thin">
        <color indexed="10"/>
      </bottom>
      <diagonal/>
    </border>
    <border>
      <left style="thin">
        <color indexed="10"/>
      </left>
      <right style="thin">
        <color indexed="10"/>
      </right>
      <top style="hair">
        <color indexed="8"/>
      </top>
      <bottom style="thin">
        <color indexed="10"/>
      </bottom>
      <diagonal/>
    </border>
  </borders>
  <cellStyleXfs count="1">
    <xf numFmtId="0" fontId="0" applyNumberFormat="0" applyFont="1" applyFill="0" applyBorder="0" applyAlignment="1" applyProtection="0">
      <alignment vertical="bottom"/>
    </xf>
  </cellStyleXfs>
  <cellXfs count="228">
    <xf numFmtId="0" fontId="0" applyNumberFormat="0" applyFont="1" applyFill="0" applyBorder="0" applyAlignment="1" applyProtection="0">
      <alignment vertical="bottom"/>
    </xf>
    <xf numFmtId="0" fontId="0" applyNumberFormat="1" applyFont="1" applyFill="0" applyBorder="0" applyAlignment="1" applyProtection="0">
      <alignment vertical="bottom"/>
    </xf>
    <xf numFmtId="0" fontId="0" fillId="2" borderId="1" applyNumberFormat="0" applyFont="1" applyFill="1" applyBorder="1" applyAlignment="1" applyProtection="0">
      <alignment vertical="bottom"/>
    </xf>
    <xf numFmtId="1" fontId="3" fillId="2" borderId="2" applyNumberFormat="1" applyFont="1" applyFill="1" applyBorder="1" applyAlignment="1" applyProtection="0">
      <alignment horizontal="center" vertical="center"/>
    </xf>
    <xf numFmtId="0" fontId="0" fillId="2" borderId="2" applyNumberFormat="0" applyFont="1" applyFill="1" applyBorder="1" applyAlignment="1" applyProtection="0">
      <alignment vertical="bottom"/>
    </xf>
    <xf numFmtId="0" fontId="0" fillId="2" borderId="3" applyNumberFormat="0" applyFont="1" applyFill="1" applyBorder="1" applyAlignment="1" applyProtection="0">
      <alignment vertical="bottom"/>
    </xf>
    <xf numFmtId="0" fontId="0" fillId="2" borderId="4" applyNumberFormat="0" applyFont="1" applyFill="1" applyBorder="1" applyAlignment="1" applyProtection="0">
      <alignment vertical="bottom"/>
    </xf>
    <xf numFmtId="1" fontId="4" fillId="2" borderId="5" applyNumberFormat="1" applyFont="1" applyFill="1" applyBorder="1" applyAlignment="1" applyProtection="0">
      <alignment horizontal="center" vertical="center"/>
    </xf>
    <xf numFmtId="1" fontId="5" fillId="2" borderId="6" applyNumberFormat="1" applyFont="1" applyFill="1" applyBorder="1" applyAlignment="1" applyProtection="0">
      <alignment horizontal="left" vertical="bottom"/>
    </xf>
    <xf numFmtId="49" fontId="5" fillId="2" borderId="5" applyNumberFormat="1" applyFont="1" applyFill="1" applyBorder="1" applyAlignment="1" applyProtection="0">
      <alignment horizontal="left" vertical="center"/>
    </xf>
    <xf numFmtId="1" fontId="6" fillId="2" borderId="5" applyNumberFormat="1" applyFont="1" applyFill="1" applyBorder="1" applyAlignment="1" applyProtection="0">
      <alignment horizontal="left" vertical="center" wrapText="1"/>
    </xf>
    <xf numFmtId="1" fontId="5" fillId="2" borderId="5" applyNumberFormat="1" applyFont="1" applyFill="1" applyBorder="1" applyAlignment="1" applyProtection="0">
      <alignment horizontal="left" vertical="center"/>
    </xf>
    <xf numFmtId="0" fontId="0" fillId="2" borderId="5" applyNumberFormat="0" applyFont="1" applyFill="1" applyBorder="1" applyAlignment="1" applyProtection="0">
      <alignment vertical="bottom"/>
    </xf>
    <xf numFmtId="1" fontId="5" fillId="2" borderId="7" applyNumberFormat="1" applyFont="1" applyFill="1" applyBorder="1" applyAlignment="1" applyProtection="0">
      <alignment horizontal="left" vertical="center"/>
    </xf>
    <xf numFmtId="0" fontId="0" fillId="2" borderId="7" applyNumberFormat="0" applyFont="1" applyFill="1" applyBorder="1" applyAlignment="1" applyProtection="0">
      <alignment vertical="bottom"/>
    </xf>
    <xf numFmtId="1" fontId="6" fillId="2" borderId="7" applyNumberFormat="1" applyFont="1" applyFill="1" applyBorder="1" applyAlignment="1" applyProtection="0">
      <alignment horizontal="left" vertical="center" wrapText="1"/>
    </xf>
    <xf numFmtId="1" fontId="7" fillId="2" borderId="5" applyNumberFormat="1" applyFont="1" applyFill="1" applyBorder="1" applyAlignment="1" applyProtection="0">
      <alignment horizontal="right" vertical="center"/>
    </xf>
    <xf numFmtId="0" fontId="0" fillId="2" borderId="8" applyNumberFormat="0" applyFont="1" applyFill="1" applyBorder="1" applyAlignment="1" applyProtection="0">
      <alignment vertical="bottom"/>
    </xf>
    <xf numFmtId="49" fontId="8" fillId="2" borderId="9" applyNumberFormat="1" applyFont="1" applyFill="1" applyBorder="1" applyAlignment="1" applyProtection="0">
      <alignment horizontal="center" vertical="center"/>
    </xf>
    <xf numFmtId="49" fontId="8" fillId="2" borderId="10" applyNumberFormat="1" applyFont="1" applyFill="1" applyBorder="1" applyAlignment="1" applyProtection="0">
      <alignment horizontal="center" vertical="center"/>
    </xf>
    <xf numFmtId="0" fontId="7" fillId="2" borderId="11" applyNumberFormat="0" applyFont="1" applyFill="1" applyBorder="1" applyAlignment="1" applyProtection="0">
      <alignment vertical="bottom"/>
    </xf>
    <xf numFmtId="0" fontId="0" fillId="2" borderId="12" applyNumberFormat="0" applyFont="1" applyFill="1" applyBorder="1" applyAlignment="1" applyProtection="0">
      <alignment vertical="bottom"/>
    </xf>
    <xf numFmtId="1" fontId="5" fillId="2" borderId="13" applyNumberFormat="1" applyFont="1" applyFill="1" applyBorder="1" applyAlignment="1" applyProtection="0">
      <alignment horizontal="left" vertical="bottom"/>
    </xf>
    <xf numFmtId="0" fontId="0" fillId="2" borderId="14" applyNumberFormat="0" applyFont="1" applyFill="1" applyBorder="1" applyAlignment="1" applyProtection="0">
      <alignment vertical="bottom"/>
    </xf>
    <xf numFmtId="0" fontId="0" fillId="2" borderId="15" applyNumberFormat="0" applyFont="1" applyFill="1" applyBorder="1" applyAlignment="1" applyProtection="0">
      <alignment vertical="bottom"/>
    </xf>
    <xf numFmtId="0" fontId="0" fillId="2" borderId="16" applyNumberFormat="0" applyFont="1" applyFill="1" applyBorder="1" applyAlignment="1" applyProtection="0">
      <alignment vertical="bottom"/>
    </xf>
    <xf numFmtId="0" fontId="0" fillId="2" borderId="17" applyNumberFormat="0" applyFont="1" applyFill="1" applyBorder="1" applyAlignment="1" applyProtection="0">
      <alignment vertical="bottom"/>
    </xf>
    <xf numFmtId="0" fontId="0" fillId="2" borderId="18" applyNumberFormat="0" applyFont="1" applyFill="1" applyBorder="1" applyAlignment="1" applyProtection="0">
      <alignment vertical="bottom"/>
    </xf>
    <xf numFmtId="49" fontId="0" fillId="2" borderId="5" applyNumberFormat="1" applyFont="1" applyFill="1" applyBorder="1" applyAlignment="1" applyProtection="0">
      <alignment vertical="center"/>
    </xf>
    <xf numFmtId="1" fontId="0" fillId="2" borderId="5" applyNumberFormat="1" applyFont="1" applyFill="1" applyBorder="1" applyAlignment="1" applyProtection="0">
      <alignment vertical="center"/>
    </xf>
    <xf numFmtId="0" fontId="0" fillId="2" borderId="6" applyNumberFormat="0" applyFont="1" applyFill="1" applyBorder="1" applyAlignment="1" applyProtection="0">
      <alignment vertical="bottom"/>
    </xf>
    <xf numFmtId="49" fontId="8" fillId="2" borderId="19" applyNumberFormat="1" applyFont="1" applyFill="1" applyBorder="1" applyAlignment="1" applyProtection="0">
      <alignment horizontal="center" vertical="center"/>
    </xf>
    <xf numFmtId="49" fontId="6" fillId="2" borderId="19" applyNumberFormat="1" applyFont="1" applyFill="1" applyBorder="1" applyAlignment="1" applyProtection="0">
      <alignment horizontal="left" vertical="center" wrapText="1"/>
    </xf>
    <xf numFmtId="1" fontId="6" fillId="2" borderId="19" applyNumberFormat="1" applyFont="1" applyFill="1" applyBorder="1" applyAlignment="1" applyProtection="0">
      <alignment horizontal="left" vertical="center" wrapText="1"/>
    </xf>
    <xf numFmtId="1" fontId="5" fillId="2" borderId="20" applyNumberFormat="1" applyFont="1" applyFill="1" applyBorder="1" applyAlignment="1" applyProtection="0">
      <alignment horizontal="left" vertical="bottom"/>
    </xf>
    <xf numFmtId="49" fontId="0" fillId="2" borderId="5" applyNumberFormat="1" applyFont="1" applyFill="1" applyBorder="1" applyAlignment="1" applyProtection="0">
      <alignment vertical="center" wrapText="1"/>
    </xf>
    <xf numFmtId="1" fontId="0" fillId="2" borderId="5" applyNumberFormat="1" applyFont="1" applyFill="1" applyBorder="1" applyAlignment="1" applyProtection="0">
      <alignment vertical="center" wrapText="1"/>
    </xf>
    <xf numFmtId="49" fontId="8" fillId="2" borderId="21" applyNumberFormat="1" applyFont="1" applyFill="1" applyBorder="1" applyAlignment="1" applyProtection="0">
      <alignment horizontal="center" vertical="center"/>
    </xf>
    <xf numFmtId="49" fontId="6" fillId="2" borderId="21" applyNumberFormat="1" applyFont="1" applyFill="1" applyBorder="1" applyAlignment="1" applyProtection="0">
      <alignment horizontal="left" vertical="center"/>
    </xf>
    <xf numFmtId="1" fontId="6" fillId="2" borderId="21" applyNumberFormat="1" applyFont="1" applyFill="1" applyBorder="1" applyAlignment="1" applyProtection="0">
      <alignment horizontal="left" vertical="center"/>
    </xf>
    <xf numFmtId="49" fontId="9" fillId="2" borderId="21" applyNumberFormat="1" applyFont="1" applyFill="1" applyBorder="1" applyAlignment="1" applyProtection="0">
      <alignment horizontal="left" vertical="center"/>
    </xf>
    <xf numFmtId="1" fontId="9" fillId="2" borderId="21" applyNumberFormat="1" applyFont="1" applyFill="1" applyBorder="1" applyAlignment="1" applyProtection="0">
      <alignment horizontal="left" vertical="center"/>
    </xf>
    <xf numFmtId="0" fontId="0" fillId="2" borderId="20" applyNumberFormat="0" applyFont="1" applyFill="1" applyBorder="1" applyAlignment="1" applyProtection="0">
      <alignment vertical="bottom"/>
    </xf>
    <xf numFmtId="1" fontId="6" fillId="2" borderId="22" applyNumberFormat="1" applyFont="1" applyFill="1" applyBorder="1" applyAlignment="1" applyProtection="0">
      <alignment horizontal="left" vertical="center"/>
    </xf>
    <xf numFmtId="0" fontId="0" fillId="2" borderId="22" applyNumberFormat="0" applyFont="1" applyFill="1" applyBorder="1" applyAlignment="1" applyProtection="0">
      <alignment vertical="bottom"/>
    </xf>
    <xf numFmtId="1" fontId="6" fillId="2" borderId="23" applyNumberFormat="1" applyFont="1" applyFill="1" applyBorder="1" applyAlignment="1" applyProtection="0">
      <alignment horizontal="left" vertical="center"/>
    </xf>
    <xf numFmtId="0" fontId="0" fillId="2" borderId="23" applyNumberFormat="0" applyFont="1" applyFill="1" applyBorder="1" applyAlignment="1" applyProtection="0">
      <alignment vertical="bottom"/>
    </xf>
    <xf numFmtId="0" fontId="0" fillId="2" borderId="24" applyNumberFormat="0" applyFont="1" applyFill="1" applyBorder="1" applyAlignment="1" applyProtection="0">
      <alignment vertical="bottom"/>
    </xf>
    <xf numFmtId="49" fontId="10" fillId="3" borderId="25" applyNumberFormat="1" applyFont="1" applyFill="1" applyBorder="1" applyAlignment="1" applyProtection="0">
      <alignment horizontal="left" vertical="center"/>
    </xf>
    <xf numFmtId="0" fontId="0" fillId="2" borderId="25" applyNumberFormat="0" applyFont="1" applyFill="1" applyBorder="1" applyAlignment="1" applyProtection="0">
      <alignment vertical="bottom"/>
    </xf>
    <xf numFmtId="1" fontId="10" fillId="3" borderId="25" applyNumberFormat="1" applyFont="1" applyFill="1" applyBorder="1" applyAlignment="1" applyProtection="0">
      <alignment horizontal="left" vertical="center"/>
    </xf>
    <xf numFmtId="1" fontId="5" fillId="2" borderId="26" applyNumberFormat="1" applyFont="1" applyFill="1" applyBorder="1" applyAlignment="1" applyProtection="0">
      <alignment horizontal="left" vertical="bottom"/>
    </xf>
    <xf numFmtId="1" fontId="6" fillId="2" borderId="27" applyNumberFormat="1" applyFont="1" applyFill="1" applyBorder="1" applyAlignment="1" applyProtection="0">
      <alignment horizontal="right" vertical="center"/>
    </xf>
    <xf numFmtId="1" fontId="6" fillId="2" borderId="27" applyNumberFormat="1" applyFont="1" applyFill="1" applyBorder="1" applyAlignment="1" applyProtection="0">
      <alignment vertical="bottom"/>
    </xf>
    <xf numFmtId="0" fontId="0" fillId="2" borderId="28" applyNumberFormat="0" applyFont="1" applyFill="1" applyBorder="1" applyAlignment="1" applyProtection="0">
      <alignment vertical="bottom"/>
    </xf>
    <xf numFmtId="49" fontId="5" fillId="4" borderId="29" applyNumberFormat="1" applyFont="1" applyFill="1" applyBorder="1" applyAlignment="1" applyProtection="0">
      <alignment horizontal="center" vertical="center"/>
    </xf>
    <xf numFmtId="0" fontId="0" fillId="2" borderId="29" applyNumberFormat="0" applyFont="1" applyFill="1" applyBorder="1" applyAlignment="1" applyProtection="0">
      <alignment vertical="bottom"/>
    </xf>
    <xf numFmtId="1" fontId="5" fillId="4" borderId="29" applyNumberFormat="1" applyFont="1" applyFill="1" applyBorder="1" applyAlignment="1" applyProtection="0">
      <alignment horizontal="center" vertical="center"/>
    </xf>
    <xf numFmtId="49" fontId="5" fillId="4" borderId="29" applyNumberFormat="1" applyFont="1" applyFill="1" applyBorder="1" applyAlignment="1" applyProtection="0">
      <alignment horizontal="center" vertical="center" wrapText="1"/>
    </xf>
    <xf numFmtId="1" fontId="5" fillId="2" borderId="30" applyNumberFormat="1" applyFont="1" applyFill="1" applyBorder="1" applyAlignment="1" applyProtection="0">
      <alignment horizontal="left" vertical="bottom"/>
    </xf>
    <xf numFmtId="0" fontId="5" fillId="2" borderId="29" applyNumberFormat="0" applyFont="1" applyFill="1" applyBorder="1" applyAlignment="1" applyProtection="0">
      <alignment horizontal="center" vertical="center"/>
    </xf>
    <xf numFmtId="49" fontId="5" fillId="2" borderId="29" applyNumberFormat="1" applyFont="1" applyFill="1" applyBorder="1" applyAlignment="1" applyProtection="0">
      <alignment horizontal="center" vertical="center" wrapText="1"/>
    </xf>
    <xf numFmtId="49" fontId="6" fillId="2" borderId="29" applyNumberFormat="1" applyFont="1" applyFill="1" applyBorder="1" applyAlignment="1" applyProtection="0">
      <alignment horizontal="center" vertical="center" wrapText="1"/>
    </xf>
    <xf numFmtId="49" fontId="6" fillId="2" borderId="29" applyNumberFormat="1" applyFont="1" applyFill="1" applyBorder="1" applyAlignment="1" applyProtection="0">
      <alignment horizontal="center" vertical="center"/>
    </xf>
    <xf numFmtId="49" fontId="5" fillId="2" borderId="29" applyNumberFormat="1" applyFont="1" applyFill="1" applyBorder="1" applyAlignment="1" applyProtection="0">
      <alignment horizontal="center" vertical="center"/>
    </xf>
    <xf numFmtId="59" fontId="6" fillId="2" borderId="29" applyNumberFormat="1" applyFont="1" applyFill="1" applyBorder="1" applyAlignment="1" applyProtection="0">
      <alignment horizontal="center" vertical="center"/>
    </xf>
    <xf numFmtId="60" fontId="5" fillId="5" borderId="29" applyNumberFormat="1" applyFont="1" applyFill="1" applyBorder="1" applyAlignment="1" applyProtection="0">
      <alignment horizontal="center" vertical="center"/>
    </xf>
    <xf numFmtId="59" fontId="6" fillId="2" borderId="29" applyNumberFormat="1" applyFont="1" applyFill="1" applyBorder="1" applyAlignment="1" applyProtection="0">
      <alignment horizontal="right" vertical="center"/>
    </xf>
    <xf numFmtId="0" fontId="5" fillId="2" borderId="29" applyNumberFormat="0" applyFont="1" applyFill="1" applyBorder="1" applyAlignment="1" applyProtection="0">
      <alignment horizontal="center" vertical="center" wrapText="1"/>
    </xf>
    <xf numFmtId="0" fontId="12" fillId="2" borderId="29" applyNumberFormat="0" applyFont="1" applyFill="1" applyBorder="1" applyAlignment="1" applyProtection="0">
      <alignment horizontal="center" vertical="center"/>
    </xf>
    <xf numFmtId="49" fontId="12" fillId="2" borderId="29" applyNumberFormat="1" applyFont="1" applyFill="1" applyBorder="1" applyAlignment="1" applyProtection="0">
      <alignment horizontal="center" vertical="center" wrapText="1"/>
    </xf>
    <xf numFmtId="0" fontId="12" fillId="2" borderId="29" applyNumberFormat="0" applyFont="1" applyFill="1" applyBorder="1" applyAlignment="1" applyProtection="0">
      <alignment horizontal="center" vertical="center" wrapText="1"/>
    </xf>
    <xf numFmtId="49" fontId="12" fillId="2" borderId="29" applyNumberFormat="1" applyFont="1" applyFill="1" applyBorder="1" applyAlignment="1" applyProtection="0">
      <alignment horizontal="center" vertical="center"/>
    </xf>
    <xf numFmtId="1" fontId="12" fillId="2" borderId="31" applyNumberFormat="1" applyFont="1" applyFill="1" applyBorder="1" applyAlignment="1" applyProtection="0">
      <alignment horizontal="center" vertical="center"/>
    </xf>
    <xf numFmtId="0" fontId="0" fillId="2" borderId="31" applyNumberFormat="0" applyFont="1" applyFill="1" applyBorder="1" applyAlignment="1" applyProtection="0">
      <alignment vertical="bottom"/>
    </xf>
    <xf numFmtId="1" fontId="0" fillId="2" borderId="31" applyNumberFormat="1" applyFont="1" applyFill="1" applyBorder="1" applyAlignment="1" applyProtection="0">
      <alignment vertical="center"/>
    </xf>
    <xf numFmtId="49" fontId="13" fillId="2" borderId="31" applyNumberFormat="1" applyFont="1" applyFill="1" applyBorder="1" applyAlignment="1" applyProtection="0">
      <alignment horizontal="right" vertical="center"/>
    </xf>
    <xf numFmtId="0" fontId="0" fillId="2" borderId="32" applyNumberFormat="0" applyFont="1" applyFill="1" applyBorder="1" applyAlignment="1" applyProtection="0">
      <alignment vertical="bottom"/>
    </xf>
    <xf numFmtId="60" fontId="6" fillId="2" borderId="31" applyNumberFormat="1" applyFont="1" applyFill="1" applyBorder="1" applyAlignment="1" applyProtection="0">
      <alignment horizontal="right" vertical="center"/>
    </xf>
    <xf numFmtId="1" fontId="7" fillId="2" borderId="31" applyNumberFormat="1" applyFont="1" applyFill="1" applyBorder="1" applyAlignment="1" applyProtection="0">
      <alignment horizontal="center" vertical="center"/>
    </xf>
    <xf numFmtId="60" fontId="6" fillId="2" borderId="33" applyNumberFormat="1" applyFont="1" applyFill="1" applyBorder="1" applyAlignment="1" applyProtection="0">
      <alignment horizontal="right" vertical="center"/>
    </xf>
    <xf numFmtId="0" fontId="0" fillId="2" borderId="34" applyNumberFormat="0" applyFont="1" applyFill="1" applyBorder="1" applyAlignment="1" applyProtection="0">
      <alignment vertical="bottom"/>
    </xf>
    <xf numFmtId="49" fontId="12" fillId="2" borderId="29" applyNumberFormat="1" applyFont="1" applyFill="1" applyBorder="1" applyAlignment="1" applyProtection="0">
      <alignment horizontal="center" vertical="bottom"/>
    </xf>
    <xf numFmtId="0" fontId="0" fillId="2" borderId="35" applyNumberFormat="0" applyFont="1" applyFill="1" applyBorder="1" applyAlignment="1" applyProtection="0">
      <alignment vertical="bottom"/>
    </xf>
    <xf numFmtId="0" fontId="0" fillId="2" borderId="36" applyNumberFormat="0" applyFont="1" applyFill="1" applyBorder="1" applyAlignment="1" applyProtection="0">
      <alignment vertical="bottom"/>
    </xf>
    <xf numFmtId="1" fontId="0" fillId="2" borderId="29" applyNumberFormat="1" applyFont="1" applyFill="1" applyBorder="1" applyAlignment="1" applyProtection="0">
      <alignment vertical="center"/>
    </xf>
    <xf numFmtId="1" fontId="0" fillId="2" borderId="37" applyNumberFormat="1" applyFont="1" applyFill="1" applyBorder="1" applyAlignment="1" applyProtection="0">
      <alignment vertical="center"/>
    </xf>
    <xf numFmtId="0" fontId="0" fillId="2" borderId="33" applyNumberFormat="0" applyFont="1" applyFill="1" applyBorder="1" applyAlignment="1" applyProtection="0">
      <alignment vertical="bottom"/>
    </xf>
    <xf numFmtId="49" fontId="13" fillId="2" borderId="29" applyNumberFormat="1" applyFont="1" applyFill="1" applyBorder="1" applyAlignment="1" applyProtection="0">
      <alignment horizontal="right" vertical="center"/>
    </xf>
    <xf numFmtId="60" fontId="6" fillId="2" borderId="29" applyNumberFormat="1" applyFont="1" applyFill="1" applyBorder="1" applyAlignment="1" applyProtection="0">
      <alignment horizontal="right" vertical="center"/>
    </xf>
    <xf numFmtId="1" fontId="7" fillId="2" borderId="29" applyNumberFormat="1" applyFont="1" applyFill="1" applyBorder="1" applyAlignment="1" applyProtection="0">
      <alignment horizontal="center" vertical="center"/>
    </xf>
    <xf numFmtId="1" fontId="0" fillId="2" borderId="38" applyNumberFormat="1" applyFont="1" applyFill="1" applyBorder="1" applyAlignment="1" applyProtection="0">
      <alignment vertical="bottom"/>
    </xf>
    <xf numFmtId="0" fontId="0" fillId="2" borderId="38" applyNumberFormat="0" applyFont="1" applyFill="1" applyBorder="1" applyAlignment="1" applyProtection="0">
      <alignment vertical="bottom"/>
    </xf>
    <xf numFmtId="1" fontId="0" fillId="2" borderId="39" applyNumberFormat="1" applyFont="1" applyFill="1" applyBorder="1" applyAlignment="1" applyProtection="0">
      <alignment vertical="bottom"/>
    </xf>
    <xf numFmtId="0" fontId="0" fillId="2" borderId="39" applyNumberFormat="0" applyFont="1" applyFill="1" applyBorder="1" applyAlignment="1" applyProtection="0">
      <alignment vertical="bottom"/>
    </xf>
    <xf numFmtId="0" fontId="0" fillId="2" borderId="40" applyNumberFormat="0" applyFont="1" applyFill="1" applyBorder="1" applyAlignment="1" applyProtection="0">
      <alignment vertical="bottom"/>
    </xf>
    <xf numFmtId="49" fontId="7" fillId="3" borderId="25" applyNumberFormat="1" applyFont="1" applyFill="1" applyBorder="1" applyAlignment="1" applyProtection="0">
      <alignment horizontal="right" vertical="center" wrapText="1"/>
    </xf>
    <xf numFmtId="1" fontId="7" fillId="3" borderId="25" applyNumberFormat="1" applyFont="1" applyFill="1" applyBorder="1" applyAlignment="1" applyProtection="0">
      <alignment horizontal="right" vertical="center" wrapText="1"/>
    </xf>
    <xf numFmtId="1" fontId="7" fillId="3" borderId="41" applyNumberFormat="1" applyFont="1" applyFill="1" applyBorder="1" applyAlignment="1" applyProtection="0">
      <alignment horizontal="right" vertical="center" wrapText="1"/>
    </xf>
    <xf numFmtId="0" fontId="0" fillId="2" borderId="42" applyNumberFormat="0" applyFont="1" applyFill="1" applyBorder="1" applyAlignment="1" applyProtection="0">
      <alignment vertical="bottom"/>
    </xf>
    <xf numFmtId="0" fontId="0" fillId="2" borderId="43" applyNumberFormat="0" applyFont="1" applyFill="1" applyBorder="1" applyAlignment="1" applyProtection="0">
      <alignment vertical="bottom"/>
    </xf>
    <xf numFmtId="1" fontId="0" fillId="2" borderId="44" applyNumberFormat="1" applyFont="1" applyFill="1" applyBorder="1" applyAlignment="1" applyProtection="0">
      <alignment vertical="bottom"/>
    </xf>
    <xf numFmtId="59" fontId="7" fillId="2" borderId="42" applyNumberFormat="1" applyFont="1" applyFill="1" applyBorder="1" applyAlignment="1" applyProtection="0">
      <alignment horizontal="right" vertical="center"/>
    </xf>
    <xf numFmtId="1" fontId="5" fillId="2" borderId="45" applyNumberFormat="1" applyFont="1" applyFill="1" applyBorder="1" applyAlignment="1" applyProtection="0">
      <alignment horizontal="left" vertical="bottom"/>
    </xf>
    <xf numFmtId="1" fontId="0" fillId="2" borderId="46" applyNumberFormat="1" applyFont="1" applyFill="1" applyBorder="1" applyAlignment="1" applyProtection="0">
      <alignment vertical="bottom"/>
    </xf>
    <xf numFmtId="0" fontId="0" fillId="2" borderId="46" applyNumberFormat="0" applyFont="1" applyFill="1" applyBorder="1" applyAlignment="1" applyProtection="0">
      <alignment vertical="bottom"/>
    </xf>
    <xf numFmtId="1" fontId="0" fillId="2" borderId="47" applyNumberFormat="1" applyFont="1" applyFill="1" applyBorder="1" applyAlignment="1" applyProtection="0">
      <alignment vertical="bottom"/>
    </xf>
    <xf numFmtId="0" fontId="0" fillId="2" borderId="47" applyNumberFormat="0" applyFont="1" applyFill="1" applyBorder="1" applyAlignment="1" applyProtection="0">
      <alignment vertical="bottom"/>
    </xf>
    <xf numFmtId="0" fontId="0" fillId="2" borderId="21" applyNumberFormat="0" applyFont="1" applyFill="1" applyBorder="1" applyAlignment="1" applyProtection="0">
      <alignment vertical="bottom"/>
    </xf>
    <xf numFmtId="1" fontId="0" fillId="2" borderId="23" applyNumberFormat="1" applyFont="1" applyFill="1" applyBorder="1" applyAlignment="1" applyProtection="0">
      <alignment vertical="bottom"/>
    </xf>
    <xf numFmtId="49" fontId="10" fillId="6" borderId="25" applyNumberFormat="1" applyFont="1" applyFill="1" applyBorder="1" applyAlignment="1" applyProtection="0">
      <alignment horizontal="left" vertical="center"/>
    </xf>
    <xf numFmtId="1" fontId="10" fillId="6" borderId="25" applyNumberFormat="1" applyFont="1" applyFill="1" applyBorder="1" applyAlignment="1" applyProtection="0">
      <alignment horizontal="left" vertical="center"/>
    </xf>
    <xf numFmtId="1" fontId="6" fillId="2" borderId="48" applyNumberFormat="1" applyFont="1" applyFill="1" applyBorder="1" applyAlignment="1" applyProtection="0">
      <alignment vertical="center"/>
    </xf>
    <xf numFmtId="0" fontId="0" fillId="2" borderId="48" applyNumberFormat="0" applyFont="1" applyFill="1" applyBorder="1" applyAlignment="1" applyProtection="0">
      <alignment vertical="bottom"/>
    </xf>
    <xf numFmtId="0" fontId="0" fillId="2" borderId="49" applyNumberFormat="0" applyFont="1" applyFill="1" applyBorder="1" applyAlignment="1" applyProtection="0">
      <alignment vertical="bottom"/>
    </xf>
    <xf numFmtId="49" fontId="7" fillId="6" borderId="25" applyNumberFormat="1" applyFont="1" applyFill="1" applyBorder="1" applyAlignment="1" applyProtection="0">
      <alignment horizontal="right" vertical="center" wrapText="1"/>
    </xf>
    <xf numFmtId="1" fontId="7" fillId="6" borderId="25" applyNumberFormat="1" applyFont="1" applyFill="1" applyBorder="1" applyAlignment="1" applyProtection="0">
      <alignment horizontal="right" vertical="center" wrapText="1"/>
    </xf>
    <xf numFmtId="1" fontId="7" fillId="6" borderId="41" applyNumberFormat="1" applyFont="1" applyFill="1" applyBorder="1" applyAlignment="1" applyProtection="0">
      <alignment horizontal="right" vertical="center" wrapText="1"/>
    </xf>
    <xf numFmtId="49" fontId="14" fillId="2" borderId="42" applyNumberFormat="1" applyFont="1" applyFill="1" applyBorder="1" applyAlignment="1" applyProtection="0">
      <alignment horizontal="center" vertical="center" wrapText="1"/>
    </xf>
    <xf numFmtId="1" fontId="6" fillId="2" borderId="49" applyNumberFormat="1" applyFont="1" applyFill="1" applyBorder="1" applyAlignment="1" applyProtection="0">
      <alignment horizontal="right" vertical="center"/>
    </xf>
    <xf numFmtId="1" fontId="6" fillId="2" borderId="50" applyNumberFormat="1" applyFont="1" applyFill="1" applyBorder="1" applyAlignment="1" applyProtection="0">
      <alignment horizontal="right" vertical="center"/>
    </xf>
    <xf numFmtId="0" fontId="0" fillId="2" borderId="50" applyNumberFormat="0" applyFont="1" applyFill="1" applyBorder="1" applyAlignment="1" applyProtection="0">
      <alignment vertical="bottom"/>
    </xf>
    <xf numFmtId="0" fontId="0" fillId="2" borderId="51" applyNumberFormat="0" applyFont="1" applyFill="1" applyBorder="1" applyAlignment="1" applyProtection="0">
      <alignment vertical="bottom"/>
    </xf>
    <xf numFmtId="1" fontId="6" fillId="2" borderId="51" applyNumberFormat="1" applyFont="1" applyFill="1" applyBorder="1" applyAlignment="1" applyProtection="0">
      <alignment horizontal="right" vertical="center"/>
    </xf>
    <xf numFmtId="0" fontId="0" fillId="2" borderId="52" applyNumberFormat="0" applyFont="1" applyFill="1" applyBorder="1" applyAlignment="1" applyProtection="0">
      <alignment vertical="bottom"/>
    </xf>
    <xf numFmtId="49" fontId="10" fillId="7" borderId="42" applyNumberFormat="1" applyFont="1" applyFill="1" applyBorder="1" applyAlignment="1" applyProtection="0">
      <alignment horizontal="left" vertical="center"/>
    </xf>
    <xf numFmtId="1" fontId="10" fillId="7" borderId="42" applyNumberFormat="1" applyFont="1" applyFill="1" applyBorder="1" applyAlignment="1" applyProtection="0">
      <alignment horizontal="left" vertical="center"/>
    </xf>
    <xf numFmtId="49" fontId="15" fillId="8" borderId="42" applyNumberFormat="1" applyFont="1" applyFill="1" applyBorder="1" applyAlignment="1" applyProtection="0">
      <alignment vertical="center"/>
    </xf>
    <xf numFmtId="1" fontId="15" fillId="8" borderId="42" applyNumberFormat="1" applyFont="1" applyFill="1" applyBorder="1" applyAlignment="1" applyProtection="0">
      <alignment vertical="center"/>
    </xf>
    <xf numFmtId="49" fontId="0" fillId="2" borderId="42" applyNumberFormat="1" applyFont="1" applyFill="1" applyBorder="1" applyAlignment="1" applyProtection="0">
      <alignment horizontal="center" vertical="center" wrapText="1"/>
    </xf>
    <xf numFmtId="1" fontId="0" fillId="2" borderId="42" applyNumberFormat="1" applyFont="1" applyFill="1" applyBorder="1" applyAlignment="1" applyProtection="0">
      <alignment vertical="center" wrapText="1"/>
    </xf>
    <xf numFmtId="0" fontId="0" fillId="2" borderId="53" applyNumberFormat="0" applyFont="1" applyFill="1" applyBorder="1" applyAlignment="1" applyProtection="0">
      <alignment vertical="bottom"/>
    </xf>
    <xf numFmtId="1" fontId="6" fillId="2" borderId="42" applyNumberFormat="1" applyFont="1" applyFill="1" applyBorder="1" applyAlignment="1" applyProtection="0">
      <alignment vertical="center"/>
    </xf>
    <xf numFmtId="1" fontId="5" fillId="2" borderId="54" applyNumberFormat="1" applyFont="1" applyFill="1" applyBorder="1" applyAlignment="1" applyProtection="0">
      <alignment horizontal="left" vertical="bottom"/>
    </xf>
    <xf numFmtId="0" fontId="0" applyNumberFormat="1" applyFont="1" applyFill="0" applyBorder="0" applyAlignment="1" applyProtection="0">
      <alignment vertical="bottom"/>
    </xf>
    <xf numFmtId="1" fontId="3" fillId="2" borderId="1" applyNumberFormat="1" applyFont="1" applyFill="1" applyBorder="1" applyAlignment="1" applyProtection="0">
      <alignment horizontal="center" vertical="center"/>
    </xf>
    <xf numFmtId="1" fontId="3" fillId="2" borderId="3" applyNumberFormat="1" applyFont="1" applyFill="1" applyBorder="1" applyAlignment="1" applyProtection="0">
      <alignment horizontal="center" vertical="center"/>
    </xf>
    <xf numFmtId="1" fontId="4" fillId="2" borderId="4" applyNumberFormat="1" applyFont="1" applyFill="1" applyBorder="1" applyAlignment="1" applyProtection="0">
      <alignment horizontal="center" vertical="center"/>
    </xf>
    <xf numFmtId="1" fontId="4" fillId="2" borderId="6" applyNumberFormat="1" applyFont="1" applyFill="1" applyBorder="1" applyAlignment="1" applyProtection="0">
      <alignment horizontal="center" vertical="center"/>
    </xf>
    <xf numFmtId="49" fontId="5" fillId="2" borderId="6" applyNumberFormat="1" applyFont="1" applyFill="1" applyBorder="1" applyAlignment="1" applyProtection="0">
      <alignment horizontal="left" vertical="center"/>
    </xf>
    <xf numFmtId="49" fontId="10" fillId="3" borderId="55" applyNumberFormat="1" applyFont="1" applyFill="1" applyBorder="1" applyAlignment="1" applyProtection="0">
      <alignment horizontal="left" vertical="center"/>
    </xf>
    <xf numFmtId="0" fontId="0" fillId="2" borderId="55" applyNumberFormat="0" applyFont="1" applyFill="1" applyBorder="1" applyAlignment="1" applyProtection="0">
      <alignment vertical="bottom"/>
    </xf>
    <xf numFmtId="1" fontId="10" fillId="3" borderId="55" applyNumberFormat="1" applyFont="1" applyFill="1" applyBorder="1" applyAlignment="1" applyProtection="0">
      <alignment horizontal="left" vertical="center"/>
    </xf>
    <xf numFmtId="49" fontId="5" fillId="4" borderId="56" applyNumberFormat="1" applyFont="1" applyFill="1" applyBorder="1" applyAlignment="1" applyProtection="0">
      <alignment horizontal="center" vertical="center"/>
    </xf>
    <xf numFmtId="0" fontId="0" fillId="2" borderId="56" applyNumberFormat="0" applyFont="1" applyFill="1" applyBorder="1" applyAlignment="1" applyProtection="0">
      <alignment vertical="bottom"/>
    </xf>
    <xf numFmtId="1" fontId="5" fillId="4" borderId="56" applyNumberFormat="1" applyFont="1" applyFill="1" applyBorder="1" applyAlignment="1" applyProtection="0">
      <alignment horizontal="center" vertical="center"/>
    </xf>
    <xf numFmtId="49" fontId="5" fillId="4" borderId="56" applyNumberFormat="1" applyFont="1" applyFill="1" applyBorder="1" applyAlignment="1" applyProtection="0">
      <alignment horizontal="center" vertical="center" wrapText="1"/>
    </xf>
    <xf numFmtId="0" fontId="5" fillId="2" borderId="57" applyNumberFormat="0" applyFont="1" applyFill="1" applyBorder="1" applyAlignment="1" applyProtection="0">
      <alignment horizontal="center" vertical="center"/>
    </xf>
    <xf numFmtId="49" fontId="5" fillId="2" borderId="58" applyNumberFormat="1" applyFont="1" applyFill="1" applyBorder="1" applyAlignment="1" applyProtection="0">
      <alignment horizontal="center" vertical="center" wrapText="1"/>
    </xf>
    <xf numFmtId="0" fontId="0" fillId="2" borderId="58" applyNumberFormat="0" applyFont="1" applyFill="1" applyBorder="1" applyAlignment="1" applyProtection="0">
      <alignment vertical="bottom"/>
    </xf>
    <xf numFmtId="49" fontId="5" fillId="2" borderId="58" applyNumberFormat="1" applyFont="1" applyFill="1" applyBorder="1" applyAlignment="1" applyProtection="0">
      <alignment horizontal="center" vertical="center" wrapText="1" readingOrder="1"/>
    </xf>
    <xf numFmtId="49" fontId="7" fillId="2" borderId="58" applyNumberFormat="1" applyFont="1" applyFill="1" applyBorder="1" applyAlignment="1" applyProtection="0">
      <alignment horizontal="center" vertical="center" wrapText="1"/>
    </xf>
    <xf numFmtId="49" fontId="19" fillId="2" borderId="58" applyNumberFormat="1" applyFont="1" applyFill="1" applyBorder="1" applyAlignment="1" applyProtection="0">
      <alignment horizontal="left" vertical="center" wrapText="1"/>
    </xf>
    <xf numFmtId="49" fontId="7" fillId="2" borderId="59" applyNumberFormat="1" applyFont="1" applyFill="1" applyBorder="1" applyAlignment="1" applyProtection="0">
      <alignment horizontal="center" vertical="center" wrapText="1"/>
    </xf>
    <xf numFmtId="0" fontId="0" fillId="2" borderId="60" applyNumberFormat="0" applyFont="1" applyFill="1" applyBorder="1" applyAlignment="1" applyProtection="0">
      <alignment vertical="bottom"/>
    </xf>
    <xf numFmtId="0" fontId="0" fillId="2" borderId="61" applyNumberFormat="0" applyFont="1" applyFill="1" applyBorder="1" applyAlignment="1" applyProtection="0">
      <alignment vertical="bottom"/>
    </xf>
    <xf numFmtId="0" fontId="0" fillId="2" borderId="62" applyNumberFormat="0" applyFont="1" applyFill="1" applyBorder="1" applyAlignment="1" applyProtection="0">
      <alignment vertical="bottom"/>
    </xf>
    <xf numFmtId="0" fontId="0" fillId="2" borderId="63" applyNumberFormat="0" applyFont="1" applyFill="1" applyBorder="1" applyAlignment="1" applyProtection="0">
      <alignment vertical="bottom"/>
    </xf>
    <xf numFmtId="0" fontId="5" fillId="2" borderId="58" applyNumberFormat="0" applyFont="1" applyFill="1" applyBorder="1" applyAlignment="1" applyProtection="0">
      <alignment horizontal="center" vertical="center"/>
    </xf>
    <xf numFmtId="49" fontId="6" fillId="2" borderId="58" applyNumberFormat="1" applyFont="1" applyFill="1" applyBorder="1" applyAlignment="1" applyProtection="0">
      <alignment horizontal="center" vertical="center" wrapText="1"/>
    </xf>
    <xf numFmtId="0" fontId="21" fillId="2" borderId="64" applyNumberFormat="0" applyFont="1" applyFill="1" applyBorder="1" applyAlignment="1" applyProtection="0">
      <alignment horizontal="center" vertical="center"/>
    </xf>
    <xf numFmtId="0" fontId="5" fillId="2" borderId="56" applyNumberFormat="0" applyFont="1" applyFill="1" applyBorder="1" applyAlignment="1" applyProtection="0">
      <alignment horizontal="center" vertical="center"/>
    </xf>
    <xf numFmtId="0" fontId="0" fillId="2" borderId="65" applyNumberFormat="0" applyFont="1" applyFill="1" applyBorder="1" applyAlignment="1" applyProtection="0">
      <alignment vertical="bottom"/>
    </xf>
    <xf numFmtId="0" fontId="5" fillId="2" borderId="66" applyNumberFormat="0" applyFont="1" applyFill="1" applyBorder="1" applyAlignment="1" applyProtection="0">
      <alignment horizontal="center" vertical="center"/>
    </xf>
    <xf numFmtId="49" fontId="12" fillId="2" borderId="58" applyNumberFormat="1" applyFont="1" applyFill="1" applyBorder="1" applyAlignment="1" applyProtection="0">
      <alignment horizontal="center" vertical="center" wrapText="1"/>
    </xf>
    <xf numFmtId="0" fontId="12" fillId="2" borderId="58" applyNumberFormat="0" applyFont="1" applyFill="1" applyBorder="1" applyAlignment="1" applyProtection="0">
      <alignment horizontal="center" vertical="center"/>
    </xf>
    <xf numFmtId="49" fontId="17" fillId="2" borderId="58" applyNumberFormat="1" applyFont="1" applyFill="1" applyBorder="1" applyAlignment="1" applyProtection="0">
      <alignment horizontal="center" vertical="center" wrapText="1" readingOrder="1"/>
    </xf>
    <xf numFmtId="49" fontId="22" fillId="2" borderId="58" applyNumberFormat="1" applyFont="1" applyFill="1" applyBorder="1" applyAlignment="1" applyProtection="0">
      <alignment horizontal="center" vertical="center" wrapText="1" readingOrder="1"/>
    </xf>
    <xf numFmtId="0" fontId="21" fillId="2" borderId="67" applyNumberFormat="0" applyFont="1" applyFill="1" applyBorder="1" applyAlignment="1" applyProtection="0">
      <alignment horizontal="center" vertical="center"/>
    </xf>
    <xf numFmtId="0" fontId="0" fillId="2" borderId="68" applyNumberFormat="0" applyFont="1" applyFill="1" applyBorder="1" applyAlignment="1" applyProtection="0">
      <alignment vertical="bottom"/>
    </xf>
    <xf numFmtId="0" fontId="12" fillId="2" borderId="56" applyNumberFormat="0" applyFont="1" applyFill="1" applyBorder="1" applyAlignment="1" applyProtection="0">
      <alignment horizontal="center" vertical="center"/>
    </xf>
    <xf numFmtId="0" fontId="0" fillId="2" borderId="69" applyNumberFormat="0" applyFont="1" applyFill="1" applyBorder="1" applyAlignment="1" applyProtection="0">
      <alignment vertical="bottom"/>
    </xf>
    <xf numFmtId="0" fontId="5" fillId="2" borderId="70" applyNumberFormat="0" applyFont="1" applyFill="1" applyBorder="1" applyAlignment="1" applyProtection="0">
      <alignment horizontal="center" vertical="center"/>
    </xf>
    <xf numFmtId="49" fontId="7" fillId="2" borderId="71" applyNumberFormat="1" applyFont="1" applyFill="1" applyBorder="1" applyAlignment="1" applyProtection="0">
      <alignment horizontal="center" vertical="center" wrapText="1"/>
    </xf>
    <xf numFmtId="49" fontId="17" fillId="2" borderId="71" applyNumberFormat="1" applyFont="1" applyFill="1" applyBorder="1" applyAlignment="1" applyProtection="0">
      <alignment horizontal="center" vertical="center" wrapText="1" readingOrder="1"/>
    </xf>
    <xf numFmtId="49" fontId="19" fillId="2" borderId="71" applyNumberFormat="1" applyFont="1" applyFill="1" applyBorder="1" applyAlignment="1" applyProtection="0">
      <alignment horizontal="left" vertical="center" wrapText="1"/>
    </xf>
    <xf numFmtId="0" fontId="21" fillId="2" borderId="72" applyNumberFormat="0" applyFont="1" applyFill="1" applyBorder="1" applyAlignment="1" applyProtection="0">
      <alignment horizontal="center" vertical="center"/>
    </xf>
    <xf numFmtId="0" fontId="0" fillId="2" borderId="70" applyNumberFormat="0" applyFont="1" applyFill="1" applyBorder="1" applyAlignment="1" applyProtection="0">
      <alignment vertical="bottom"/>
    </xf>
    <xf numFmtId="0" fontId="12" fillId="2" borderId="56" applyNumberFormat="0" applyFont="1" applyFill="1" applyBorder="1" applyAlignment="1" applyProtection="0">
      <alignment horizontal="center" vertical="center" wrapText="1"/>
    </xf>
    <xf numFmtId="0" fontId="0" fillId="2" borderId="71" applyNumberFormat="0" applyFont="1" applyFill="1" applyBorder="1" applyAlignment="1" applyProtection="0">
      <alignment vertical="bottom"/>
    </xf>
    <xf numFmtId="0" fontId="0" fillId="2" borderId="72" applyNumberFormat="0" applyFont="1" applyFill="1" applyBorder="1" applyAlignment="1" applyProtection="0">
      <alignment vertical="bottom"/>
    </xf>
    <xf numFmtId="49" fontId="6" fillId="2" borderId="71" applyNumberFormat="1" applyFont="1" applyFill="1" applyBorder="1" applyAlignment="1" applyProtection="0">
      <alignment horizontal="center" vertical="center" wrapText="1"/>
    </xf>
    <xf numFmtId="49" fontId="20" fillId="2" borderId="71" applyNumberFormat="1" applyFont="1" applyFill="1" applyBorder="1" applyAlignment="1" applyProtection="0">
      <alignment horizontal="left" vertical="center" wrapText="1" readingOrder="1"/>
    </xf>
    <xf numFmtId="49" fontId="23" fillId="2" borderId="58" applyNumberFormat="1" applyFont="1" applyFill="1" applyBorder="1" applyAlignment="1" applyProtection="0">
      <alignment horizontal="center" vertical="center" wrapText="1" readingOrder="1"/>
    </xf>
    <xf numFmtId="0" fontId="0" applyNumberFormat="1" applyFont="1" applyFill="0" applyBorder="0" applyAlignment="1" applyProtection="0">
      <alignment vertical="bottom"/>
    </xf>
    <xf numFmtId="0" fontId="6" fillId="2" borderId="21" applyNumberFormat="1" applyFont="1" applyFill="1" applyBorder="1" applyAlignment="1" applyProtection="0">
      <alignment vertical="bottom"/>
    </xf>
    <xf numFmtId="49" fontId="24" fillId="4" borderId="73" applyNumberFormat="1" applyFont="1" applyFill="1" applyBorder="1" applyAlignment="1" applyProtection="0">
      <alignment horizontal="center" vertical="center"/>
    </xf>
    <xf numFmtId="49" fontId="24" fillId="4" borderId="73" applyNumberFormat="1" applyFont="1" applyFill="1" applyBorder="1" applyAlignment="1" applyProtection="0">
      <alignment horizontal="center" vertical="center" wrapText="1"/>
    </xf>
    <xf numFmtId="49" fontId="6" fillId="4" borderId="73" applyNumberFormat="1" applyFont="1" applyFill="1" applyBorder="1" applyAlignment="1" applyProtection="0">
      <alignment horizontal="center" vertical="center" wrapText="1"/>
    </xf>
    <xf numFmtId="49" fontId="5" fillId="8" borderId="73" applyNumberFormat="1" applyFont="1" applyFill="1" applyBorder="1" applyAlignment="1" applyProtection="0">
      <alignment horizontal="center" vertical="center" wrapText="1"/>
    </xf>
    <xf numFmtId="49" fontId="0" fillId="8" borderId="73" applyNumberFormat="1" applyFont="1" applyFill="1" applyBorder="1" applyAlignment="1" applyProtection="0">
      <alignment horizontal="center" vertical="center" wrapText="1"/>
    </xf>
    <xf numFmtId="49" fontId="25" fillId="8" borderId="73" applyNumberFormat="1" applyFont="1" applyFill="1" applyBorder="1" applyAlignment="1" applyProtection="0">
      <alignment horizontal="center" vertical="center" wrapText="1"/>
    </xf>
    <xf numFmtId="1" fontId="5" fillId="8" borderId="73" applyNumberFormat="1" applyFont="1" applyFill="1" applyBorder="1" applyAlignment="1" applyProtection="0">
      <alignment horizontal="center" vertical="center" wrapText="1"/>
    </xf>
    <xf numFmtId="49" fontId="6" fillId="8" borderId="73" applyNumberFormat="1" applyFont="1" applyFill="1" applyBorder="1" applyAlignment="1" applyProtection="0">
      <alignment horizontal="center" vertical="center" wrapText="1"/>
    </xf>
    <xf numFmtId="49" fontId="6" fillId="9" borderId="73" applyNumberFormat="1" applyFont="1" applyFill="1" applyBorder="1" applyAlignment="1" applyProtection="0">
      <alignment horizontal="center" vertical="center" wrapText="1"/>
    </xf>
    <xf numFmtId="1" fontId="6" fillId="9" borderId="73" applyNumberFormat="1" applyFont="1" applyFill="1" applyBorder="1" applyAlignment="1" applyProtection="0">
      <alignment horizontal="center" vertical="center" wrapText="1"/>
    </xf>
    <xf numFmtId="49" fontId="0" fillId="9" borderId="73" applyNumberFormat="1" applyFont="1" applyFill="1" applyBorder="1" applyAlignment="1" applyProtection="0">
      <alignment horizontal="center" vertical="center" wrapText="1"/>
    </xf>
    <xf numFmtId="49" fontId="26" fillId="9" borderId="73" applyNumberFormat="1" applyFont="1" applyFill="1" applyBorder="1" applyAlignment="1" applyProtection="0">
      <alignment horizontal="center" vertical="center" wrapText="1"/>
    </xf>
    <xf numFmtId="4" fontId="26" fillId="9" borderId="73" applyNumberFormat="1" applyFont="1" applyFill="1" applyBorder="1" applyAlignment="1" applyProtection="0">
      <alignment horizontal="center" vertical="center" wrapText="1"/>
    </xf>
    <xf numFmtId="9" fontId="6" fillId="9" borderId="73" applyNumberFormat="1" applyFont="1" applyFill="1" applyBorder="1" applyAlignment="1" applyProtection="0">
      <alignment horizontal="center" vertical="center" wrapText="1"/>
    </xf>
    <xf numFmtId="1" fontId="0" fillId="2" borderId="74" applyNumberFormat="1" applyFont="1" applyFill="1" applyBorder="1" applyAlignment="1" applyProtection="0">
      <alignment vertical="bottom" wrapText="1"/>
    </xf>
    <xf numFmtId="1" fontId="0" fillId="2" borderId="21" applyNumberFormat="1" applyFont="1" applyFill="1" applyBorder="1" applyAlignment="1" applyProtection="0">
      <alignment vertical="bottom" wrapText="1"/>
    </xf>
    <xf numFmtId="49" fontId="3" fillId="10" borderId="73" applyNumberFormat="1" applyFont="1" applyFill="1" applyBorder="1" applyAlignment="1" applyProtection="0">
      <alignment vertical="top"/>
    </xf>
    <xf numFmtId="49" fontId="5" fillId="2" borderId="73" applyNumberFormat="1" applyFont="1" applyFill="1" applyBorder="1" applyAlignment="1" applyProtection="0">
      <alignment vertical="center"/>
    </xf>
    <xf numFmtId="49" fontId="6" fillId="2" borderId="73" applyNumberFormat="1" applyFont="1" applyFill="1" applyBorder="1" applyAlignment="1" applyProtection="0">
      <alignment horizontal="left" vertical="center"/>
    </xf>
    <xf numFmtId="49" fontId="0" fillId="2" borderId="73" applyNumberFormat="1" applyFont="1" applyFill="1" applyBorder="1" applyAlignment="1" applyProtection="0">
      <alignment vertical="top" wrapText="1"/>
    </xf>
    <xf numFmtId="49" fontId="0" fillId="2" borderId="73" applyNumberFormat="1" applyFont="1" applyFill="1" applyBorder="1" applyAlignment="1" applyProtection="0">
      <alignment vertical="center" wrapText="1"/>
    </xf>
    <xf numFmtId="49" fontId="6" fillId="2" borderId="73" applyNumberFormat="1" applyFont="1" applyFill="1" applyBorder="1" applyAlignment="1" applyProtection="0">
      <alignment horizontal="left" vertical="center" wrapText="1"/>
    </xf>
    <xf numFmtId="49" fontId="15" fillId="2" borderId="73" applyNumberFormat="1" applyFont="1" applyFill="1" applyBorder="1" applyAlignment="1" applyProtection="0">
      <alignment vertical="center" wrapText="1"/>
    </xf>
    <xf numFmtId="49" fontId="6" fillId="2" borderId="73" applyNumberFormat="1" applyFont="1" applyFill="1" applyBorder="1" applyAlignment="1" applyProtection="0">
      <alignment horizontal="left" vertical="top" wrapText="1"/>
    </xf>
    <xf numFmtId="49" fontId="6" fillId="2" borderId="73" applyNumberFormat="1" applyFont="1" applyFill="1" applyBorder="1" applyAlignment="1" applyProtection="0">
      <alignment horizontal="center" vertical="top" wrapText="1"/>
    </xf>
    <xf numFmtId="49" fontId="0" fillId="2" borderId="73" applyNumberFormat="1" applyFont="1" applyFill="1" applyBorder="1" applyAlignment="1" applyProtection="0">
      <alignment vertical="center"/>
    </xf>
    <xf numFmtId="49" fontId="6" fillId="2" borderId="73" applyNumberFormat="1" applyFont="1" applyFill="1" applyBorder="1" applyAlignment="1" applyProtection="0">
      <alignment horizontal="center" vertical="center" wrapText="1"/>
    </xf>
    <xf numFmtId="1" fontId="6" fillId="2" borderId="73" applyNumberFormat="1" applyFont="1" applyFill="1" applyBorder="1" applyAlignment="1" applyProtection="0">
      <alignment horizontal="center" vertical="center" wrapText="1"/>
    </xf>
    <xf numFmtId="4" fontId="7" fillId="2" borderId="73" applyNumberFormat="1" applyFont="1" applyFill="1" applyBorder="1" applyAlignment="1" applyProtection="0">
      <alignment horizontal="center" vertical="center"/>
    </xf>
    <xf numFmtId="61" fontId="7" fillId="2" borderId="73" applyNumberFormat="1" applyFont="1" applyFill="1" applyBorder="1" applyAlignment="1" applyProtection="0">
      <alignment horizontal="center" vertical="center"/>
    </xf>
    <xf numFmtId="49" fontId="7" fillId="2" borderId="73" applyNumberFormat="1" applyFont="1" applyFill="1" applyBorder="1" applyAlignment="1" applyProtection="0">
      <alignment horizontal="center" vertical="center"/>
    </xf>
    <xf numFmtId="10" fontId="6" fillId="2" borderId="73" applyNumberFormat="1" applyFont="1" applyFill="1" applyBorder="1" applyAlignment="1" applyProtection="0">
      <alignment horizontal="center" vertical="center"/>
    </xf>
    <xf numFmtId="1" fontId="5" fillId="2" borderId="73" applyNumberFormat="1" applyFont="1" applyFill="1" applyBorder="1" applyAlignment="1" applyProtection="0">
      <alignment vertical="bottom"/>
    </xf>
    <xf numFmtId="1" fontId="6" fillId="2" borderId="73" applyNumberFormat="1" applyFont="1" applyFill="1" applyBorder="1" applyAlignment="1" applyProtection="0">
      <alignment horizontal="left" vertical="top"/>
    </xf>
    <xf numFmtId="1" fontId="6" fillId="2" borderId="73" applyNumberFormat="1" applyFont="1" applyFill="1" applyBorder="1" applyAlignment="1" applyProtection="0">
      <alignment horizontal="center" vertical="top"/>
    </xf>
    <xf numFmtId="49" fontId="5" fillId="2" borderId="73" applyNumberFormat="1" applyFont="1" applyFill="1" applyBorder="1" applyAlignment="1" applyProtection="0">
      <alignment horizontal="left" vertical="center"/>
    </xf>
    <xf numFmtId="49" fontId="15" fillId="2" borderId="73" applyNumberFormat="1" applyFont="1" applyFill="1" applyBorder="1" applyAlignment="1" applyProtection="0">
      <alignment vertical="center"/>
    </xf>
    <xf numFmtId="49" fontId="11" fillId="2" borderId="73" applyNumberFormat="1" applyFont="1" applyFill="1" applyBorder="1" applyAlignment="1" applyProtection="0">
      <alignment vertical="center"/>
    </xf>
    <xf numFmtId="49" fontId="3" fillId="2" borderId="73" applyNumberFormat="1" applyFont="1" applyFill="1" applyBorder="1" applyAlignment="1" applyProtection="0">
      <alignment vertical="top"/>
    </xf>
    <xf numFmtId="49" fontId="15" fillId="2" borderId="73" applyNumberFormat="1" applyFont="1" applyFill="1" applyBorder="1" applyAlignment="1" applyProtection="0">
      <alignment horizontal="left" vertical="center"/>
    </xf>
    <xf numFmtId="1" fontId="0" fillId="2" borderId="75" applyNumberFormat="1" applyFont="1" applyFill="1" applyBorder="1" applyAlignment="1" applyProtection="0">
      <alignment vertical="bottom"/>
    </xf>
    <xf numFmtId="1" fontId="0" fillId="2" borderId="21" applyNumberFormat="1" applyFont="1" applyFill="1" applyBorder="1" applyAlignment="1" applyProtection="0">
      <alignment vertical="bottom"/>
    </xf>
  </cellXfs>
  <cellStyles count="1">
    <cellStyle name="Normal" xfId="0" builtinId="0"/>
  </cellStyles>
  <dxfs count="1">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333333"/>
      <rgbColor rgb="ffccff99"/>
      <rgbColor rgb="ff808080"/>
      <rgbColor rgb="ffeeeeee"/>
      <rgbColor rgb="ffa5d5e2"/>
      <rgbColor rgb="ff999999"/>
      <rgbColor rgb="ffffff99"/>
      <rgbColor rgb="ffcfe7f5"/>
      <rgbColor rgb="ffdddddd"/>
      <rgbColor rgb="ffcccccc"/>
      <rgbColor rgb="ffff0000"/>
      <rgbColor rgb="ffffff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3.png"/><Relationship Id="rId5" Type="http://schemas.openxmlformats.org/officeDocument/2006/relationships/image" Target="../media/image4.png"/><Relationship Id="rId6" Type="http://schemas.openxmlformats.org/officeDocument/2006/relationships/image" Target="../media/image5.png"/></Relationships>

</file>

<file path=xl/drawings/_rels/drawing2.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3.png"/><Relationship Id="rId5" Type="http://schemas.openxmlformats.org/officeDocument/2006/relationships/image" Target="../media/image4.png"/><Relationship Id="rId6" Type="http://schemas.openxmlformats.org/officeDocument/2006/relationships/image" Target="../media/image5.png"/><Relationship Id="rId7" Type="http://schemas.openxmlformats.org/officeDocument/2006/relationships/image" Target="../media/image6.png"/><Relationship Id="rId8" Type="http://schemas.openxmlformats.org/officeDocument/2006/relationships/image" Target="../media/image7.png"/><Relationship Id="rId9" Type="http://schemas.openxmlformats.org/officeDocument/2006/relationships/image" Target="../media/image8.png"/><Relationship Id="rId10" Type="http://schemas.openxmlformats.org/officeDocument/2006/relationships/image" Target="../media/image9.png"/><Relationship Id="rId11" Type="http://schemas.openxmlformats.org/officeDocument/2006/relationships/image" Target="../media/image10.png"/><Relationship Id="rId12" Type="http://schemas.openxmlformats.org/officeDocument/2006/relationships/image" Target="../media/image11.png"/><Relationship Id="rId13" Type="http://schemas.openxmlformats.org/officeDocument/2006/relationships/image" Target="../media/image12.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265958</xdr:colOff>
      <xdr:row>1</xdr:row>
      <xdr:rowOff>69927</xdr:rowOff>
    </xdr:from>
    <xdr:to>
      <xdr:col>4</xdr:col>
      <xdr:colOff>528262</xdr:colOff>
      <xdr:row>16</xdr:row>
      <xdr:rowOff>49419</xdr:rowOff>
    </xdr:to>
    <xdr:pic>
      <xdr:nvPicPr>
        <xdr:cNvPr id="2" name="Images 2" descr="Images 2"/>
        <xdr:cNvPicPr>
          <a:picLocks noChangeAspect="1"/>
        </xdr:cNvPicPr>
      </xdr:nvPicPr>
      <xdr:blipFill>
        <a:blip r:embed="rId1">
          <a:extLst/>
        </a:blip>
        <a:stretch>
          <a:fillRect/>
        </a:stretch>
      </xdr:blipFill>
      <xdr:spPr>
        <a:xfrm>
          <a:off x="456457" y="249632"/>
          <a:ext cx="3373806" cy="3150683"/>
        </a:xfrm>
        <a:prstGeom prst="rect">
          <a:avLst/>
        </a:prstGeom>
        <a:ln w="18000" cap="sq">
          <a:solidFill>
            <a:srgbClr val="666666"/>
          </a:solidFill>
          <a:prstDash val="solid"/>
          <a:bevel/>
        </a:ln>
        <a:effectLst/>
      </xdr:spPr>
    </xdr:pic>
    <xdr:clientData/>
  </xdr:twoCellAnchor>
  <xdr:twoCellAnchor>
    <xdr:from>
      <xdr:col>1</xdr:col>
      <xdr:colOff>0</xdr:colOff>
      <xdr:row>24</xdr:row>
      <xdr:rowOff>8937</xdr:rowOff>
    </xdr:from>
    <xdr:to>
      <xdr:col>2</xdr:col>
      <xdr:colOff>37317</xdr:colOff>
      <xdr:row>25</xdr:row>
      <xdr:rowOff>395330</xdr:rowOff>
    </xdr:to>
    <xdr:pic>
      <xdr:nvPicPr>
        <xdr:cNvPr id="3" name="Image" descr="Image"/>
        <xdr:cNvPicPr>
          <a:picLocks noChangeAspect="1"/>
        </xdr:cNvPicPr>
      </xdr:nvPicPr>
      <xdr:blipFill>
        <a:blip r:embed="rId2">
          <a:extLst/>
        </a:blip>
        <a:stretch>
          <a:fillRect/>
        </a:stretch>
      </xdr:blipFill>
      <xdr:spPr>
        <a:xfrm>
          <a:off x="190500" y="5668692"/>
          <a:ext cx="812018" cy="786444"/>
        </a:xfrm>
        <a:prstGeom prst="rect">
          <a:avLst/>
        </a:prstGeom>
        <a:ln w="12700" cap="flat">
          <a:noFill/>
          <a:miter lim="400000"/>
        </a:ln>
        <a:effectLst/>
      </xdr:spPr>
    </xdr:pic>
    <xdr:clientData/>
  </xdr:twoCellAnchor>
  <xdr:twoCellAnchor>
    <xdr:from>
      <xdr:col>0</xdr:col>
      <xdr:colOff>179009</xdr:colOff>
      <xdr:row>26</xdr:row>
      <xdr:rowOff>9971</xdr:rowOff>
    </xdr:from>
    <xdr:to>
      <xdr:col>2</xdr:col>
      <xdr:colOff>37316</xdr:colOff>
      <xdr:row>27</xdr:row>
      <xdr:rowOff>396364</xdr:rowOff>
    </xdr:to>
    <xdr:pic>
      <xdr:nvPicPr>
        <xdr:cNvPr id="4" name="Image" descr="Image"/>
        <xdr:cNvPicPr>
          <a:picLocks noChangeAspect="1"/>
        </xdr:cNvPicPr>
      </xdr:nvPicPr>
      <xdr:blipFill>
        <a:blip r:embed="rId3">
          <a:extLst/>
        </a:blip>
        <a:stretch>
          <a:fillRect/>
        </a:stretch>
      </xdr:blipFill>
      <xdr:spPr>
        <a:xfrm>
          <a:off x="179008" y="6469826"/>
          <a:ext cx="823508" cy="786444"/>
        </a:xfrm>
        <a:prstGeom prst="rect">
          <a:avLst/>
        </a:prstGeom>
        <a:ln w="12700" cap="flat">
          <a:noFill/>
          <a:miter lim="400000"/>
        </a:ln>
        <a:effectLst/>
      </xdr:spPr>
    </xdr:pic>
    <xdr:clientData/>
  </xdr:twoCellAnchor>
  <xdr:twoCellAnchor>
    <xdr:from>
      <xdr:col>0</xdr:col>
      <xdr:colOff>0</xdr:colOff>
      <xdr:row>28</xdr:row>
      <xdr:rowOff>3659</xdr:rowOff>
    </xdr:from>
    <xdr:to>
      <xdr:col>2</xdr:col>
      <xdr:colOff>291713</xdr:colOff>
      <xdr:row>29</xdr:row>
      <xdr:rowOff>115836</xdr:rowOff>
    </xdr:to>
    <xdr:pic>
      <xdr:nvPicPr>
        <xdr:cNvPr id="5" name="Image" descr="Image"/>
        <xdr:cNvPicPr>
          <a:picLocks noChangeAspect="1"/>
        </xdr:cNvPicPr>
      </xdr:nvPicPr>
      <xdr:blipFill>
        <a:blip r:embed="rId4">
          <a:extLst/>
        </a:blip>
        <a:stretch>
          <a:fillRect/>
        </a:stretch>
      </xdr:blipFill>
      <xdr:spPr>
        <a:xfrm>
          <a:off x="0" y="7263614"/>
          <a:ext cx="1256914" cy="954823"/>
        </a:xfrm>
        <a:prstGeom prst="rect">
          <a:avLst/>
        </a:prstGeom>
        <a:ln w="12700" cap="flat">
          <a:noFill/>
          <a:miter lim="400000"/>
        </a:ln>
        <a:effectLst/>
      </xdr:spPr>
    </xdr:pic>
    <xdr:clientData/>
  </xdr:twoCellAnchor>
  <xdr:twoCellAnchor>
    <xdr:from>
      <xdr:col>0</xdr:col>
      <xdr:colOff>153181</xdr:colOff>
      <xdr:row>30</xdr:row>
      <xdr:rowOff>354526</xdr:rowOff>
    </xdr:from>
    <xdr:to>
      <xdr:col>1</xdr:col>
      <xdr:colOff>774700</xdr:colOff>
      <xdr:row>32</xdr:row>
      <xdr:rowOff>65177</xdr:rowOff>
    </xdr:to>
    <xdr:pic>
      <xdr:nvPicPr>
        <xdr:cNvPr id="6" name="Image" descr="Image"/>
        <xdr:cNvPicPr>
          <a:picLocks noChangeAspect="1"/>
        </xdr:cNvPicPr>
      </xdr:nvPicPr>
      <xdr:blipFill>
        <a:blip r:embed="rId5">
          <a:extLst/>
        </a:blip>
        <a:stretch>
          <a:fillRect/>
        </a:stretch>
      </xdr:blipFill>
      <xdr:spPr>
        <a:xfrm>
          <a:off x="153180" y="8857176"/>
          <a:ext cx="812020" cy="879687"/>
        </a:xfrm>
        <a:prstGeom prst="rect">
          <a:avLst/>
        </a:prstGeom>
        <a:ln w="12700" cap="flat">
          <a:noFill/>
          <a:miter lim="400000"/>
        </a:ln>
        <a:effectLst/>
      </xdr:spPr>
    </xdr:pic>
    <xdr:clientData/>
  </xdr:twoCellAnchor>
  <xdr:twoCellAnchor>
    <xdr:from>
      <xdr:col>0</xdr:col>
      <xdr:colOff>161156</xdr:colOff>
      <xdr:row>22</xdr:row>
      <xdr:rowOff>15632</xdr:rowOff>
    </xdr:from>
    <xdr:to>
      <xdr:col>2</xdr:col>
      <xdr:colOff>6374</xdr:colOff>
      <xdr:row>24</xdr:row>
      <xdr:rowOff>1975</xdr:rowOff>
    </xdr:to>
    <xdr:pic>
      <xdr:nvPicPr>
        <xdr:cNvPr id="7" name="Image" descr="Image"/>
        <xdr:cNvPicPr>
          <a:picLocks noChangeAspect="1"/>
        </xdr:cNvPicPr>
      </xdr:nvPicPr>
      <xdr:blipFill>
        <a:blip r:embed="rId6">
          <a:extLst/>
        </a:blip>
        <a:stretch>
          <a:fillRect/>
        </a:stretch>
      </xdr:blipFill>
      <xdr:spPr>
        <a:xfrm>
          <a:off x="161155" y="4875287"/>
          <a:ext cx="810420" cy="786444"/>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3</xdr:col>
      <xdr:colOff>984553</xdr:colOff>
      <xdr:row>0</xdr:row>
      <xdr:rowOff>55322</xdr:rowOff>
    </xdr:from>
    <xdr:to>
      <xdr:col>4</xdr:col>
      <xdr:colOff>380198</xdr:colOff>
      <xdr:row>7</xdr:row>
      <xdr:rowOff>185310</xdr:rowOff>
    </xdr:to>
    <xdr:pic>
      <xdr:nvPicPr>
        <xdr:cNvPr id="9" name="Images 2" descr="Images 2"/>
        <xdr:cNvPicPr>
          <a:picLocks noChangeAspect="1"/>
        </xdr:cNvPicPr>
      </xdr:nvPicPr>
      <xdr:blipFill>
        <a:blip r:embed="rId1">
          <a:extLst/>
        </a:blip>
        <a:stretch>
          <a:fillRect/>
        </a:stretch>
      </xdr:blipFill>
      <xdr:spPr>
        <a:xfrm>
          <a:off x="4261153" y="55321"/>
          <a:ext cx="1580046" cy="1475555"/>
        </a:xfrm>
        <a:prstGeom prst="rect">
          <a:avLst/>
        </a:prstGeom>
        <a:ln w="18000" cap="sq">
          <a:solidFill>
            <a:srgbClr val="666666"/>
          </a:solidFill>
          <a:prstDash val="solid"/>
          <a:bevel/>
        </a:ln>
        <a:effectLst/>
      </xdr:spPr>
    </xdr:pic>
    <xdr:clientData/>
  </xdr:twoCellAnchor>
  <xdr:twoCellAnchor>
    <xdr:from>
      <xdr:col>0</xdr:col>
      <xdr:colOff>92442</xdr:colOff>
      <xdr:row>13</xdr:row>
      <xdr:rowOff>498078</xdr:rowOff>
    </xdr:from>
    <xdr:to>
      <xdr:col>0</xdr:col>
      <xdr:colOff>1634565</xdr:colOff>
      <xdr:row>14</xdr:row>
      <xdr:rowOff>748301</xdr:rowOff>
    </xdr:to>
    <xdr:pic>
      <xdr:nvPicPr>
        <xdr:cNvPr id="10" name="Image" descr="Image"/>
        <xdr:cNvPicPr>
          <a:picLocks noChangeAspect="1"/>
        </xdr:cNvPicPr>
      </xdr:nvPicPr>
      <xdr:blipFill>
        <a:blip r:embed="rId2">
          <a:extLst/>
        </a:blip>
        <a:stretch>
          <a:fillRect/>
        </a:stretch>
      </xdr:blipFill>
      <xdr:spPr>
        <a:xfrm>
          <a:off x="92442" y="5590778"/>
          <a:ext cx="1542123" cy="1493554"/>
        </a:xfrm>
        <a:prstGeom prst="rect">
          <a:avLst/>
        </a:prstGeom>
        <a:ln w="12700" cap="flat">
          <a:noFill/>
          <a:miter lim="400000"/>
        </a:ln>
        <a:effectLst/>
      </xdr:spPr>
    </xdr:pic>
    <xdr:clientData/>
  </xdr:twoCellAnchor>
  <xdr:twoCellAnchor>
    <xdr:from>
      <xdr:col>0</xdr:col>
      <xdr:colOff>98057</xdr:colOff>
      <xdr:row>15</xdr:row>
      <xdr:rowOff>602122</xdr:rowOff>
    </xdr:from>
    <xdr:to>
      <xdr:col>0</xdr:col>
      <xdr:colOff>1634565</xdr:colOff>
      <xdr:row>16</xdr:row>
      <xdr:rowOff>826145</xdr:rowOff>
    </xdr:to>
    <xdr:pic>
      <xdr:nvPicPr>
        <xdr:cNvPr id="11" name="Image" descr="Image"/>
        <xdr:cNvPicPr>
          <a:picLocks noChangeAspect="1"/>
        </xdr:cNvPicPr>
      </xdr:nvPicPr>
      <xdr:blipFill>
        <a:blip r:embed="rId3">
          <a:extLst/>
        </a:blip>
        <a:stretch>
          <a:fillRect/>
        </a:stretch>
      </xdr:blipFill>
      <xdr:spPr>
        <a:xfrm>
          <a:off x="98056" y="8181482"/>
          <a:ext cx="1536509" cy="1467354"/>
        </a:xfrm>
        <a:prstGeom prst="rect">
          <a:avLst/>
        </a:prstGeom>
        <a:ln w="12700" cap="flat">
          <a:noFill/>
          <a:miter lim="400000"/>
        </a:ln>
        <a:effectLst/>
      </xdr:spPr>
    </xdr:pic>
    <xdr:clientData/>
  </xdr:twoCellAnchor>
  <xdr:twoCellAnchor>
    <xdr:from>
      <xdr:col>0</xdr:col>
      <xdr:colOff>0</xdr:colOff>
      <xdr:row>17</xdr:row>
      <xdr:rowOff>927566</xdr:rowOff>
    </xdr:from>
    <xdr:to>
      <xdr:col>0</xdr:col>
      <xdr:colOff>1678454</xdr:colOff>
      <xdr:row>18</xdr:row>
      <xdr:rowOff>640516</xdr:rowOff>
    </xdr:to>
    <xdr:pic>
      <xdr:nvPicPr>
        <xdr:cNvPr id="12" name="Image" descr="Image"/>
        <xdr:cNvPicPr>
          <a:picLocks noChangeAspect="1"/>
        </xdr:cNvPicPr>
      </xdr:nvPicPr>
      <xdr:blipFill>
        <a:blip r:embed="rId4">
          <a:extLst/>
        </a:blip>
        <a:stretch>
          <a:fillRect/>
        </a:stretch>
      </xdr:blipFill>
      <xdr:spPr>
        <a:xfrm>
          <a:off x="0" y="11305371"/>
          <a:ext cx="1678454" cy="1275051"/>
        </a:xfrm>
        <a:prstGeom prst="rect">
          <a:avLst/>
        </a:prstGeom>
        <a:ln w="12700" cap="flat">
          <a:noFill/>
          <a:miter lim="400000"/>
        </a:ln>
        <a:effectLst/>
      </xdr:spPr>
    </xdr:pic>
    <xdr:clientData/>
  </xdr:twoCellAnchor>
  <xdr:twoCellAnchor>
    <xdr:from>
      <xdr:col>0</xdr:col>
      <xdr:colOff>80257</xdr:colOff>
      <xdr:row>19</xdr:row>
      <xdr:rowOff>734953</xdr:rowOff>
    </xdr:from>
    <xdr:to>
      <xdr:col>0</xdr:col>
      <xdr:colOff>1573827</xdr:colOff>
      <xdr:row>20</xdr:row>
      <xdr:rowOff>681031</xdr:rowOff>
    </xdr:to>
    <xdr:pic>
      <xdr:nvPicPr>
        <xdr:cNvPr id="13" name="Image" descr="Image"/>
        <xdr:cNvPicPr>
          <a:picLocks noChangeAspect="1"/>
        </xdr:cNvPicPr>
      </xdr:nvPicPr>
      <xdr:blipFill>
        <a:blip r:embed="rId5">
          <a:extLst/>
        </a:blip>
        <a:stretch>
          <a:fillRect/>
        </a:stretch>
      </xdr:blipFill>
      <xdr:spPr>
        <a:xfrm>
          <a:off x="80257" y="14236958"/>
          <a:ext cx="1493570" cy="1618034"/>
        </a:xfrm>
        <a:prstGeom prst="rect">
          <a:avLst/>
        </a:prstGeom>
        <a:ln w="12700" cap="flat">
          <a:noFill/>
          <a:miter lim="400000"/>
        </a:ln>
        <a:effectLst/>
      </xdr:spPr>
    </xdr:pic>
    <xdr:clientData/>
  </xdr:twoCellAnchor>
  <xdr:twoCellAnchor>
    <xdr:from>
      <xdr:col>0</xdr:col>
      <xdr:colOff>153181</xdr:colOff>
      <xdr:row>11</xdr:row>
      <xdr:rowOff>554526</xdr:rowOff>
    </xdr:from>
    <xdr:to>
      <xdr:col>0</xdr:col>
      <xdr:colOff>1573827</xdr:colOff>
      <xdr:row>12</xdr:row>
      <xdr:rowOff>689814</xdr:rowOff>
    </xdr:to>
    <xdr:pic>
      <xdr:nvPicPr>
        <xdr:cNvPr id="14" name="Image" descr="Image"/>
        <xdr:cNvPicPr>
          <a:picLocks noChangeAspect="1"/>
        </xdr:cNvPicPr>
      </xdr:nvPicPr>
      <xdr:blipFill>
        <a:blip r:embed="rId6">
          <a:extLst/>
        </a:blip>
        <a:stretch>
          <a:fillRect/>
        </a:stretch>
      </xdr:blipFill>
      <xdr:spPr>
        <a:xfrm>
          <a:off x="153180" y="3160566"/>
          <a:ext cx="1420648" cy="1378619"/>
        </a:xfrm>
        <a:prstGeom prst="rect">
          <a:avLst/>
        </a:prstGeom>
        <a:ln w="12700" cap="flat">
          <a:noFill/>
          <a:miter lim="400000"/>
        </a:ln>
        <a:effectLst/>
      </xdr:spPr>
    </xdr:pic>
    <xdr:clientData/>
  </xdr:twoCellAnchor>
  <xdr:twoCellAnchor>
    <xdr:from>
      <xdr:col>7</xdr:col>
      <xdr:colOff>99356</xdr:colOff>
      <xdr:row>11</xdr:row>
      <xdr:rowOff>12698</xdr:rowOff>
    </xdr:from>
    <xdr:to>
      <xdr:col>7</xdr:col>
      <xdr:colOff>4499006</xdr:colOff>
      <xdr:row>12</xdr:row>
      <xdr:rowOff>1094837</xdr:rowOff>
    </xdr:to>
    <xdr:pic>
      <xdr:nvPicPr>
        <xdr:cNvPr id="15" name="Image" descr="Image"/>
        <xdr:cNvPicPr>
          <a:picLocks noChangeAspect="1"/>
        </xdr:cNvPicPr>
      </xdr:nvPicPr>
      <xdr:blipFill>
        <a:blip r:embed="rId7">
          <a:extLst/>
        </a:blip>
        <a:stretch>
          <a:fillRect/>
        </a:stretch>
      </xdr:blipFill>
      <xdr:spPr>
        <a:xfrm>
          <a:off x="15644156" y="2618738"/>
          <a:ext cx="4399651" cy="2325470"/>
        </a:xfrm>
        <a:prstGeom prst="rect">
          <a:avLst/>
        </a:prstGeom>
        <a:ln w="12700" cap="flat">
          <a:noFill/>
          <a:miter lim="400000"/>
        </a:ln>
        <a:effectLst/>
      </xdr:spPr>
    </xdr:pic>
    <xdr:clientData/>
  </xdr:twoCellAnchor>
  <xdr:twoCellAnchor>
    <xdr:from>
      <xdr:col>7</xdr:col>
      <xdr:colOff>310537</xdr:colOff>
      <xdr:row>19</xdr:row>
      <xdr:rowOff>34853</xdr:rowOff>
    </xdr:from>
    <xdr:to>
      <xdr:col>7</xdr:col>
      <xdr:colOff>4258298</xdr:colOff>
      <xdr:row>20</xdr:row>
      <xdr:rowOff>1381232</xdr:rowOff>
    </xdr:to>
    <xdr:pic>
      <xdr:nvPicPr>
        <xdr:cNvPr id="16" name="Image" descr="Image"/>
        <xdr:cNvPicPr>
          <a:picLocks noChangeAspect="1"/>
        </xdr:cNvPicPr>
      </xdr:nvPicPr>
      <xdr:blipFill>
        <a:blip r:embed="rId8">
          <a:extLst/>
        </a:blip>
        <a:stretch>
          <a:fillRect/>
        </a:stretch>
      </xdr:blipFill>
      <xdr:spPr>
        <a:xfrm>
          <a:off x="15855337" y="13536858"/>
          <a:ext cx="3947762" cy="3018335"/>
        </a:xfrm>
        <a:prstGeom prst="rect">
          <a:avLst/>
        </a:prstGeom>
        <a:ln w="12700" cap="flat">
          <a:noFill/>
          <a:miter lim="400000"/>
        </a:ln>
        <a:effectLst/>
      </xdr:spPr>
    </xdr:pic>
    <xdr:clientData/>
  </xdr:twoCellAnchor>
  <xdr:twoCellAnchor>
    <xdr:from>
      <xdr:col>7</xdr:col>
      <xdr:colOff>399876</xdr:colOff>
      <xdr:row>21</xdr:row>
      <xdr:rowOff>28873</xdr:rowOff>
    </xdr:from>
    <xdr:to>
      <xdr:col>7</xdr:col>
      <xdr:colOff>4499006</xdr:colOff>
      <xdr:row>22</xdr:row>
      <xdr:rowOff>597294</xdr:rowOff>
    </xdr:to>
    <xdr:pic>
      <xdr:nvPicPr>
        <xdr:cNvPr id="17" name="Image" descr="Image"/>
        <xdr:cNvPicPr>
          <a:picLocks noChangeAspect="1"/>
        </xdr:cNvPicPr>
      </xdr:nvPicPr>
      <xdr:blipFill>
        <a:blip r:embed="rId9">
          <a:extLst/>
        </a:blip>
        <a:stretch>
          <a:fillRect/>
        </a:stretch>
      </xdr:blipFill>
      <xdr:spPr>
        <a:xfrm>
          <a:off x="15944676" y="16874788"/>
          <a:ext cx="4099131" cy="2325467"/>
        </a:xfrm>
        <a:prstGeom prst="rect">
          <a:avLst/>
        </a:prstGeom>
        <a:ln w="12700" cap="flat">
          <a:noFill/>
          <a:miter lim="400000"/>
        </a:ln>
        <a:effectLst/>
      </xdr:spPr>
    </xdr:pic>
    <xdr:clientData/>
  </xdr:twoCellAnchor>
  <xdr:twoCellAnchor>
    <xdr:from>
      <xdr:col>7</xdr:col>
      <xdr:colOff>84570</xdr:colOff>
      <xdr:row>17</xdr:row>
      <xdr:rowOff>82454</xdr:rowOff>
    </xdr:from>
    <xdr:to>
      <xdr:col>7</xdr:col>
      <xdr:colOff>4484219</xdr:colOff>
      <xdr:row>18</xdr:row>
      <xdr:rowOff>826554</xdr:rowOff>
    </xdr:to>
    <xdr:pic>
      <xdr:nvPicPr>
        <xdr:cNvPr id="18" name="Image" descr="Image"/>
        <xdr:cNvPicPr>
          <a:picLocks noChangeAspect="1"/>
        </xdr:cNvPicPr>
      </xdr:nvPicPr>
      <xdr:blipFill>
        <a:blip r:embed="rId10">
          <a:extLst/>
        </a:blip>
        <a:stretch>
          <a:fillRect/>
        </a:stretch>
      </xdr:blipFill>
      <xdr:spPr>
        <a:xfrm>
          <a:off x="15629370" y="10460259"/>
          <a:ext cx="4399650" cy="2306201"/>
        </a:xfrm>
        <a:prstGeom prst="rect">
          <a:avLst/>
        </a:prstGeom>
        <a:ln w="12700" cap="flat">
          <a:noFill/>
          <a:miter lim="400000"/>
        </a:ln>
        <a:effectLst/>
      </xdr:spPr>
    </xdr:pic>
    <xdr:clientData/>
  </xdr:twoCellAnchor>
  <xdr:twoCellAnchor>
    <xdr:from>
      <xdr:col>7</xdr:col>
      <xdr:colOff>84570</xdr:colOff>
      <xdr:row>15</xdr:row>
      <xdr:rowOff>32245</xdr:rowOff>
    </xdr:from>
    <xdr:to>
      <xdr:col>7</xdr:col>
      <xdr:colOff>4484219</xdr:colOff>
      <xdr:row>16</xdr:row>
      <xdr:rowOff>1216164</xdr:rowOff>
    </xdr:to>
    <xdr:pic>
      <xdr:nvPicPr>
        <xdr:cNvPr id="19" name="Image" descr="Image"/>
        <xdr:cNvPicPr>
          <a:picLocks noChangeAspect="1"/>
        </xdr:cNvPicPr>
      </xdr:nvPicPr>
      <xdr:blipFill>
        <a:blip r:embed="rId11">
          <a:extLst/>
        </a:blip>
        <a:stretch>
          <a:fillRect/>
        </a:stretch>
      </xdr:blipFill>
      <xdr:spPr>
        <a:xfrm>
          <a:off x="15629370" y="7611605"/>
          <a:ext cx="4399650" cy="2427249"/>
        </a:xfrm>
        <a:prstGeom prst="rect">
          <a:avLst/>
        </a:prstGeom>
        <a:ln w="12700" cap="flat">
          <a:noFill/>
          <a:miter lim="400000"/>
        </a:ln>
        <a:effectLst/>
      </xdr:spPr>
    </xdr:pic>
    <xdr:clientData/>
  </xdr:twoCellAnchor>
  <xdr:twoCellAnchor>
    <xdr:from>
      <xdr:col>7</xdr:col>
      <xdr:colOff>84570</xdr:colOff>
      <xdr:row>13</xdr:row>
      <xdr:rowOff>22473</xdr:rowOff>
    </xdr:from>
    <xdr:to>
      <xdr:col>7</xdr:col>
      <xdr:colOff>4315628</xdr:colOff>
      <xdr:row>14</xdr:row>
      <xdr:rowOff>1104611</xdr:rowOff>
    </xdr:to>
    <xdr:pic>
      <xdr:nvPicPr>
        <xdr:cNvPr id="20" name="Image" descr="Image"/>
        <xdr:cNvPicPr>
          <a:picLocks noChangeAspect="1"/>
        </xdr:cNvPicPr>
      </xdr:nvPicPr>
      <xdr:blipFill>
        <a:blip r:embed="rId12">
          <a:extLst/>
        </a:blip>
        <a:stretch>
          <a:fillRect/>
        </a:stretch>
      </xdr:blipFill>
      <xdr:spPr>
        <a:xfrm>
          <a:off x="15629370" y="5115173"/>
          <a:ext cx="4231059" cy="2325469"/>
        </a:xfrm>
        <a:prstGeom prst="rect">
          <a:avLst/>
        </a:prstGeom>
        <a:ln w="12700" cap="flat">
          <a:noFill/>
          <a:miter lim="400000"/>
        </a:ln>
        <a:effectLst/>
      </xdr:spPr>
    </xdr:pic>
    <xdr:clientData/>
  </xdr:twoCellAnchor>
  <xdr:twoCellAnchor>
    <xdr:from>
      <xdr:col>0</xdr:col>
      <xdr:colOff>92442</xdr:colOff>
      <xdr:row>21</xdr:row>
      <xdr:rowOff>1000761</xdr:rowOff>
    </xdr:from>
    <xdr:to>
      <xdr:col>0</xdr:col>
      <xdr:colOff>1634565</xdr:colOff>
      <xdr:row>22</xdr:row>
      <xdr:rowOff>764377</xdr:rowOff>
    </xdr:to>
    <xdr:pic>
      <xdr:nvPicPr>
        <xdr:cNvPr id="21" name="Image" descr="Image"/>
        <xdr:cNvPicPr>
          <a:picLocks noChangeAspect="1"/>
        </xdr:cNvPicPr>
      </xdr:nvPicPr>
      <xdr:blipFill>
        <a:blip r:embed="rId13">
          <a:extLst/>
        </a:blip>
        <a:stretch>
          <a:fillRect/>
        </a:stretch>
      </xdr:blipFill>
      <xdr:spPr>
        <a:xfrm>
          <a:off x="92442" y="17846676"/>
          <a:ext cx="1542123" cy="1520662"/>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s>

</file>

<file path=xl/worksheets/_rels/sheet2.xml.rels><?xml version="1.0" encoding="UTF-8"?>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sheetPr>
    <pageSetUpPr fitToPage="1"/>
  </sheetPr>
  <dimension ref="A1:L49"/>
  <sheetViews>
    <sheetView workbookViewId="0" showGridLines="0" defaultGridColor="1"/>
  </sheetViews>
  <sheetFormatPr defaultColWidth="11.5" defaultRowHeight="14.05" customHeight="1" outlineLevelRow="0" outlineLevelCol="0"/>
  <cols>
    <col min="1" max="1" width="2.5" style="1" customWidth="1"/>
    <col min="2" max="3" width="10.1719" style="1" customWidth="1"/>
    <col min="4" max="5" width="20.5" style="1" customWidth="1"/>
    <col min="6" max="7" width="10.1719" style="1" customWidth="1"/>
    <col min="8" max="9" width="14.3516" style="1" customWidth="1"/>
    <col min="10" max="10" width="10.1719" style="1" customWidth="1"/>
    <col min="11" max="11" width="12.8516" style="1" customWidth="1"/>
    <col min="12" max="12" width="2.5" style="1" customWidth="1"/>
    <col min="13" max="16384" width="11.5" style="1" customWidth="1"/>
  </cols>
  <sheetData>
    <row r="1" ht="14.15" customHeight="1">
      <c r="A1" s="2"/>
      <c r="B1" s="3"/>
      <c r="C1" s="4"/>
      <c r="D1" s="3"/>
      <c r="E1" s="4"/>
      <c r="F1" s="4"/>
      <c r="G1" s="3"/>
      <c r="H1" s="3"/>
      <c r="I1" s="4"/>
      <c r="J1" s="4"/>
      <c r="K1" s="3"/>
      <c r="L1" s="5"/>
    </row>
    <row r="2" ht="15.3" customHeight="1">
      <c r="A2" s="6"/>
      <c r="B2" s="7"/>
      <c r="C2" s="7"/>
      <c r="D2" s="7"/>
      <c r="E2" s="7"/>
      <c r="F2" s="7"/>
      <c r="G2" s="7"/>
      <c r="H2" s="7"/>
      <c r="I2" s="7"/>
      <c r="J2" s="7"/>
      <c r="K2" s="7"/>
      <c r="L2" s="8"/>
    </row>
    <row r="3" ht="15.3" customHeight="1">
      <c r="A3" s="6"/>
      <c r="B3" s="7"/>
      <c r="C3" s="7"/>
      <c r="D3" s="7"/>
      <c r="E3" s="7"/>
      <c r="F3" s="7"/>
      <c r="G3" s="7"/>
      <c r="H3" s="9"/>
      <c r="I3" s="9"/>
      <c r="J3" s="10"/>
      <c r="K3" s="10"/>
      <c r="L3" s="8"/>
    </row>
    <row r="4" ht="15.3" customHeight="1">
      <c r="A4" s="6"/>
      <c r="B4" s="7"/>
      <c r="C4" s="7"/>
      <c r="D4" s="7"/>
      <c r="E4" s="7"/>
      <c r="F4" s="7"/>
      <c r="G4" s="7"/>
      <c r="H4" s="11"/>
      <c r="I4" s="12"/>
      <c r="J4" s="12"/>
      <c r="K4" s="10"/>
      <c r="L4" s="8"/>
    </row>
    <row r="5" ht="15.3" customHeight="1">
      <c r="A5" s="6"/>
      <c r="B5" s="7"/>
      <c r="C5" s="7"/>
      <c r="D5" s="7"/>
      <c r="E5" s="7"/>
      <c r="F5" s="7"/>
      <c r="G5" s="7"/>
      <c r="H5" s="11"/>
      <c r="I5" s="12"/>
      <c r="J5" s="12"/>
      <c r="K5" s="10"/>
      <c r="L5" s="8"/>
    </row>
    <row r="6" ht="15.3" customHeight="1">
      <c r="A6" s="6"/>
      <c r="B6" s="7"/>
      <c r="C6" s="7"/>
      <c r="D6" s="7"/>
      <c r="E6" s="7"/>
      <c r="F6" s="7"/>
      <c r="G6" s="7"/>
      <c r="H6" s="11"/>
      <c r="I6" s="12"/>
      <c r="J6" s="12"/>
      <c r="K6" s="10"/>
      <c r="L6" s="8"/>
    </row>
    <row r="7" ht="15.3" customHeight="1">
      <c r="A7" s="6"/>
      <c r="B7" s="7"/>
      <c r="C7" s="7"/>
      <c r="D7" s="7"/>
      <c r="E7" s="7"/>
      <c r="F7" s="7"/>
      <c r="G7" s="7"/>
      <c r="H7" s="11"/>
      <c r="I7" s="12"/>
      <c r="J7" s="12"/>
      <c r="K7" s="10"/>
      <c r="L7" s="8"/>
    </row>
    <row r="8" ht="15.3" customHeight="1">
      <c r="A8" s="6"/>
      <c r="B8" s="7"/>
      <c r="C8" s="7"/>
      <c r="D8" s="7"/>
      <c r="E8" s="7"/>
      <c r="F8" s="7"/>
      <c r="G8" s="7"/>
      <c r="H8" s="11"/>
      <c r="I8" s="12"/>
      <c r="J8" s="12"/>
      <c r="K8" s="10"/>
      <c r="L8" s="8"/>
    </row>
    <row r="9" ht="15.3" customHeight="1">
      <c r="A9" s="6"/>
      <c r="B9" s="7"/>
      <c r="C9" s="7"/>
      <c r="D9" s="7"/>
      <c r="E9" s="7"/>
      <c r="F9" s="7"/>
      <c r="G9" s="7"/>
      <c r="H9" s="13"/>
      <c r="I9" s="14"/>
      <c r="J9" s="14"/>
      <c r="K9" s="15"/>
      <c r="L9" s="8"/>
    </row>
    <row r="10" ht="15.25" customHeight="1">
      <c r="A10" s="6"/>
      <c r="B10" s="16"/>
      <c r="C10" s="16"/>
      <c r="D10" s="12"/>
      <c r="E10" s="12"/>
      <c r="F10" s="12"/>
      <c r="G10" s="17"/>
      <c r="H10" t="s" s="18">
        <v>0</v>
      </c>
      <c r="I10" s="19"/>
      <c r="J10" s="20"/>
      <c r="K10" s="21"/>
      <c r="L10" s="22"/>
    </row>
    <row r="11" ht="8.5" customHeight="1">
      <c r="A11" s="6"/>
      <c r="B11" s="16"/>
      <c r="C11" s="16"/>
      <c r="D11" s="12"/>
      <c r="E11" s="12"/>
      <c r="F11" s="12"/>
      <c r="G11" s="17"/>
      <c r="H11" s="23"/>
      <c r="I11" s="24"/>
      <c r="J11" s="12"/>
      <c r="K11" s="17"/>
      <c r="L11" s="22"/>
    </row>
    <row r="12" ht="9" customHeight="1">
      <c r="A12" s="6"/>
      <c r="B12" s="12"/>
      <c r="C12" s="12"/>
      <c r="D12" s="12"/>
      <c r="E12" s="12"/>
      <c r="F12" s="12"/>
      <c r="G12" s="17"/>
      <c r="H12" s="25"/>
      <c r="I12" s="26"/>
      <c r="J12" s="14"/>
      <c r="K12" s="27"/>
      <c r="L12" s="22"/>
    </row>
    <row r="13" ht="43.1" customHeight="1">
      <c r="A13" s="6"/>
      <c r="B13" s="28"/>
      <c r="C13" s="12"/>
      <c r="D13" s="29"/>
      <c r="E13" s="12"/>
      <c r="F13" s="29"/>
      <c r="G13" s="30"/>
      <c r="H13" t="s" s="31">
        <v>1</v>
      </c>
      <c r="I13" s="31"/>
      <c r="J13" s="32"/>
      <c r="K13" s="33"/>
      <c r="L13" s="34"/>
    </row>
    <row r="14" ht="23.85" customHeight="1">
      <c r="A14" s="6"/>
      <c r="B14" s="35"/>
      <c r="C14" s="12"/>
      <c r="D14" s="36"/>
      <c r="E14" s="12"/>
      <c r="F14" s="36"/>
      <c r="G14" s="30"/>
      <c r="H14" t="s" s="37">
        <v>2</v>
      </c>
      <c r="I14" s="37"/>
      <c r="J14" s="38"/>
      <c r="K14" s="39"/>
      <c r="L14" s="34"/>
    </row>
    <row r="15" ht="13.8" customHeight="1">
      <c r="A15" s="6"/>
      <c r="B15" s="35"/>
      <c r="C15" s="12"/>
      <c r="D15" s="36"/>
      <c r="E15" s="12"/>
      <c r="F15" s="36"/>
      <c r="G15" s="30"/>
      <c r="H15" t="s" s="37">
        <v>3</v>
      </c>
      <c r="I15" s="37"/>
      <c r="J15" s="39"/>
      <c r="K15" s="39"/>
      <c r="L15" s="34"/>
    </row>
    <row r="16" ht="13.8" customHeight="1">
      <c r="A16" s="6"/>
      <c r="B16" s="35"/>
      <c r="C16" s="12"/>
      <c r="D16" s="36"/>
      <c r="E16" s="12"/>
      <c r="F16" s="36"/>
      <c r="G16" s="30"/>
      <c r="H16" t="s" s="37">
        <v>4</v>
      </c>
      <c r="I16" s="37"/>
      <c r="J16" s="40"/>
      <c r="K16" s="41"/>
      <c r="L16" s="34"/>
    </row>
    <row r="17" ht="13.8" customHeight="1">
      <c r="A17" s="6"/>
      <c r="B17" s="35"/>
      <c r="C17" s="12"/>
      <c r="D17" s="36"/>
      <c r="E17" s="12"/>
      <c r="F17" s="36"/>
      <c r="G17" s="30"/>
      <c r="H17" t="s" s="37">
        <v>5</v>
      </c>
      <c r="I17" s="37"/>
      <c r="J17" s="38"/>
      <c r="K17" s="39"/>
      <c r="L17" s="34"/>
    </row>
    <row r="18" ht="13.8" customHeight="1">
      <c r="A18" s="6"/>
      <c r="B18" s="12"/>
      <c r="C18" s="12"/>
      <c r="D18" s="12"/>
      <c r="E18" s="12"/>
      <c r="F18" s="12"/>
      <c r="G18" s="30"/>
      <c r="H18" t="s" s="37">
        <v>6</v>
      </c>
      <c r="I18" s="37"/>
      <c r="J18" s="38"/>
      <c r="K18" s="39"/>
      <c r="L18" s="34"/>
    </row>
    <row r="19" ht="8.5" customHeight="1">
      <c r="A19" s="42"/>
      <c r="B19" s="43"/>
      <c r="C19" s="44"/>
      <c r="D19" s="43"/>
      <c r="E19" s="44"/>
      <c r="F19" s="44"/>
      <c r="G19" s="43"/>
      <c r="H19" s="45"/>
      <c r="I19" s="46"/>
      <c r="J19" s="46"/>
      <c r="K19" s="45"/>
      <c r="L19" s="34"/>
    </row>
    <row r="20" ht="17.65" customHeight="1">
      <c r="A20" s="47"/>
      <c r="B20" t="s" s="48">
        <v>7</v>
      </c>
      <c r="C20" s="49"/>
      <c r="D20" s="50"/>
      <c r="E20" s="49"/>
      <c r="F20" s="49"/>
      <c r="G20" s="50"/>
      <c r="H20" s="50"/>
      <c r="I20" s="49"/>
      <c r="J20" s="49"/>
      <c r="K20" s="50"/>
      <c r="L20" s="51"/>
    </row>
    <row r="21" ht="14.05" customHeight="1">
      <c r="A21" s="42"/>
      <c r="B21" s="52"/>
      <c r="C21" s="52"/>
      <c r="D21" s="53"/>
      <c r="E21" s="53"/>
      <c r="F21" s="53"/>
      <c r="G21" s="53"/>
      <c r="H21" s="53"/>
      <c r="I21" s="53"/>
      <c r="J21" s="53"/>
      <c r="K21" s="53"/>
      <c r="L21" s="34"/>
    </row>
    <row r="22" ht="51" customHeight="1">
      <c r="A22" s="54"/>
      <c r="B22" t="s" s="55">
        <v>8</v>
      </c>
      <c r="C22" s="56"/>
      <c r="D22" s="56"/>
      <c r="E22" s="57"/>
      <c r="F22" t="s" s="58">
        <v>9</v>
      </c>
      <c r="G22" t="s" s="55">
        <v>10</v>
      </c>
      <c r="H22" t="s" s="58">
        <v>11</v>
      </c>
      <c r="I22" t="s" s="58">
        <v>12</v>
      </c>
      <c r="J22" t="s" s="55">
        <v>10</v>
      </c>
      <c r="K22" t="s" s="58">
        <v>13</v>
      </c>
      <c r="L22" s="59"/>
    </row>
    <row r="23" ht="31.5" customHeight="1">
      <c r="A23" s="54"/>
      <c r="B23" s="60"/>
      <c r="C23" t="s" s="61">
        <v>14</v>
      </c>
      <c r="D23" s="56"/>
      <c r="E23" t="s" s="62">
        <v>15</v>
      </c>
      <c r="F23" t="s" s="63">
        <v>16</v>
      </c>
      <c r="G23" t="s" s="64">
        <v>17</v>
      </c>
      <c r="H23" s="65">
        <v>7.51</v>
      </c>
      <c r="I23" s="65">
        <v>15.02</v>
      </c>
      <c r="J23" s="66">
        <v>0</v>
      </c>
      <c r="K23" s="67">
        <f>PRODUCT(H23,J23)</f>
        <v>0</v>
      </c>
      <c r="L23" s="59"/>
    </row>
    <row r="24" ht="31.5" customHeight="1">
      <c r="A24" s="54"/>
      <c r="B24" s="56"/>
      <c r="C24" s="56"/>
      <c r="D24" s="56"/>
      <c r="E24" s="56"/>
      <c r="F24" t="s" s="63">
        <v>18</v>
      </c>
      <c r="G24" t="s" s="64">
        <v>19</v>
      </c>
      <c r="H24" s="65">
        <v>13.81</v>
      </c>
      <c r="I24" s="65">
        <v>27.62</v>
      </c>
      <c r="J24" s="66">
        <v>0</v>
      </c>
      <c r="K24" s="67">
        <f>PRODUCT(H24,J24)</f>
        <v>0</v>
      </c>
      <c r="L24" s="59"/>
    </row>
    <row r="25" ht="31.5" customHeight="1">
      <c r="A25" s="54"/>
      <c r="B25" s="60"/>
      <c r="C25" t="s" s="61">
        <v>20</v>
      </c>
      <c r="D25" s="60"/>
      <c r="E25" s="68"/>
      <c r="F25" t="s" s="63">
        <v>21</v>
      </c>
      <c r="G25" t="s" s="64">
        <v>17</v>
      </c>
      <c r="H25" s="65">
        <v>7.51</v>
      </c>
      <c r="I25" s="65">
        <v>15.02</v>
      </c>
      <c r="J25" s="66">
        <v>0</v>
      </c>
      <c r="K25" s="67">
        <f>PRODUCT(H25,J25)</f>
        <v>0</v>
      </c>
      <c r="L25" s="59"/>
    </row>
    <row r="26" ht="31.5" customHeight="1">
      <c r="A26" s="54"/>
      <c r="B26" s="56"/>
      <c r="C26" s="60"/>
      <c r="D26" s="60"/>
      <c r="E26" s="56"/>
      <c r="F26" t="s" s="63">
        <v>22</v>
      </c>
      <c r="G26" t="s" s="64">
        <v>19</v>
      </c>
      <c r="H26" s="65">
        <v>13.81</v>
      </c>
      <c r="I26" s="65">
        <v>27.62</v>
      </c>
      <c r="J26" s="66">
        <v>0</v>
      </c>
      <c r="K26" s="67">
        <f>PRODUCT(H26,J26)</f>
        <v>0</v>
      </c>
      <c r="L26" s="59"/>
    </row>
    <row r="27" ht="31.5" customHeight="1">
      <c r="A27" s="54"/>
      <c r="B27" s="69"/>
      <c r="C27" t="s" s="70">
        <v>23</v>
      </c>
      <c r="D27" s="69"/>
      <c r="E27" s="71"/>
      <c r="F27" t="s" s="63">
        <v>24</v>
      </c>
      <c r="G27" t="s" s="64">
        <v>17</v>
      </c>
      <c r="H27" s="65">
        <v>7.51</v>
      </c>
      <c r="I27" s="65">
        <v>27.62</v>
      </c>
      <c r="J27" s="66">
        <v>0</v>
      </c>
      <c r="K27" s="67">
        <f>PRODUCT(H27,J27)</f>
        <v>0</v>
      </c>
      <c r="L27" s="59"/>
    </row>
    <row r="28" ht="31.5" customHeight="1">
      <c r="A28" s="54"/>
      <c r="B28" s="56"/>
      <c r="C28" s="69"/>
      <c r="D28" s="69"/>
      <c r="E28" s="56"/>
      <c r="F28" t="s" s="63">
        <v>25</v>
      </c>
      <c r="G28" t="s" s="64">
        <v>19</v>
      </c>
      <c r="H28" s="65">
        <v>13.81</v>
      </c>
      <c r="I28" s="65">
        <v>27.62</v>
      </c>
      <c r="J28" s="66">
        <v>0</v>
      </c>
      <c r="K28" s="67">
        <f>PRODUCT(H28,J28)</f>
        <v>0</v>
      </c>
      <c r="L28" s="59"/>
    </row>
    <row r="29" ht="66.35" customHeight="1">
      <c r="A29" s="54"/>
      <c r="B29" s="72"/>
      <c r="C29" t="s" s="70">
        <v>26</v>
      </c>
      <c r="D29" s="69"/>
      <c r="E29" s="72"/>
      <c r="F29" t="s" s="63">
        <v>27</v>
      </c>
      <c r="G29" t="s" s="64">
        <v>28</v>
      </c>
      <c r="H29" s="65">
        <v>4.91</v>
      </c>
      <c r="I29" s="65">
        <v>9.83</v>
      </c>
      <c r="J29" s="66">
        <v>0</v>
      </c>
      <c r="K29" s="67">
        <f>PRODUCT(H29,J29)</f>
        <v>0</v>
      </c>
      <c r="L29" s="59"/>
    </row>
    <row r="30" ht="31.5" customHeight="1">
      <c r="A30" s="54"/>
      <c r="B30" s="69"/>
      <c r="C30" t="s" s="70">
        <v>29</v>
      </c>
      <c r="D30" s="69"/>
      <c r="E30" s="72"/>
      <c r="F30" t="s" s="63">
        <v>30</v>
      </c>
      <c r="G30" t="s" s="64">
        <v>31</v>
      </c>
      <c r="H30" s="65">
        <v>7.8</v>
      </c>
      <c r="I30" s="65">
        <v>15.6</v>
      </c>
      <c r="J30" s="66">
        <v>0</v>
      </c>
      <c r="K30" s="67">
        <f>PRODUCT(H30,J30)</f>
        <v>0</v>
      </c>
      <c r="L30" s="59"/>
    </row>
    <row r="31" ht="31.5" customHeight="1">
      <c r="A31" s="54"/>
      <c r="B31" s="56"/>
      <c r="C31" s="69"/>
      <c r="D31" s="69"/>
      <c r="E31" s="72"/>
      <c r="F31" t="s" s="63">
        <v>32</v>
      </c>
      <c r="G31" t="s" s="64">
        <v>33</v>
      </c>
      <c r="H31" s="65">
        <v>14.39</v>
      </c>
      <c r="I31" s="65">
        <v>28.77</v>
      </c>
      <c r="J31" s="66">
        <v>0</v>
      </c>
      <c r="K31" s="67">
        <f>PRODUCT(H31,J31)</f>
        <v>0</v>
      </c>
      <c r="L31" s="59"/>
    </row>
    <row r="32" ht="60.55" customHeight="1">
      <c r="A32" s="54"/>
      <c r="B32" s="56"/>
      <c r="C32" t="s" s="70">
        <v>34</v>
      </c>
      <c r="D32" s="69"/>
      <c r="E32" s="72"/>
      <c r="F32" t="s" s="63">
        <v>35</v>
      </c>
      <c r="G32" t="s" s="64">
        <v>17</v>
      </c>
      <c r="H32" s="65">
        <v>9.82</v>
      </c>
      <c r="I32" s="65">
        <v>19.64</v>
      </c>
      <c r="J32" s="66">
        <v>0</v>
      </c>
      <c r="K32" s="67">
        <f>PRODUCT(H32,J32)</f>
        <v>0</v>
      </c>
      <c r="L32" s="59"/>
    </row>
    <row r="33" ht="21.25" customHeight="1">
      <c r="A33" s="6"/>
      <c r="B33" s="73"/>
      <c r="C33" s="74"/>
      <c r="D33" s="75"/>
      <c r="E33" s="75"/>
      <c r="F33" s="76"/>
      <c r="G33" s="77"/>
      <c r="H33" s="78"/>
      <c r="I33" s="78"/>
      <c r="J33" s="79"/>
      <c r="K33" s="80"/>
      <c r="L33" s="59"/>
    </row>
    <row r="34" ht="21.25" customHeight="1">
      <c r="A34" s="54"/>
      <c r="B34" s="81"/>
      <c r="C34" t="s" s="82">
        <v>36</v>
      </c>
      <c r="D34" s="56"/>
      <c r="E34" s="82"/>
      <c r="F34" t="s" s="63">
        <v>37</v>
      </c>
      <c r="G34" s="83"/>
      <c r="H34" s="65">
        <v>8</v>
      </c>
      <c r="I34" s="65"/>
      <c r="J34" s="66">
        <v>0</v>
      </c>
      <c r="K34" s="67">
        <f>PRODUCT(H34,J34)</f>
        <v>0</v>
      </c>
      <c r="L34" s="59"/>
    </row>
    <row r="35" ht="21.25" customHeight="1">
      <c r="A35" s="54"/>
      <c r="B35" s="84"/>
      <c r="C35" t="s" s="72">
        <v>38</v>
      </c>
      <c r="D35" s="69"/>
      <c r="E35" s="72"/>
      <c r="F35" t="s" s="63">
        <v>39</v>
      </c>
      <c r="G35" s="84"/>
      <c r="H35" s="65">
        <v>12</v>
      </c>
      <c r="I35" s="65"/>
      <c r="J35" s="66">
        <v>0</v>
      </c>
      <c r="K35" s="67">
        <f>PRODUCT(H35,J35)</f>
        <v>0</v>
      </c>
      <c r="L35" s="59"/>
    </row>
    <row r="36" ht="21.25" customHeight="1">
      <c r="A36" s="54"/>
      <c r="B36" s="85"/>
      <c r="C36" s="56"/>
      <c r="D36" s="85"/>
      <c r="E36" s="86"/>
      <c r="F36" s="87"/>
      <c r="G36" t="s" s="88">
        <v>40</v>
      </c>
      <c r="H36" s="89"/>
      <c r="I36" s="89"/>
      <c r="J36" s="90"/>
      <c r="K36" s="89"/>
      <c r="L36" s="59"/>
    </row>
    <row r="37" ht="14.05" customHeight="1">
      <c r="A37" s="42"/>
      <c r="B37" s="91"/>
      <c r="C37" s="92"/>
      <c r="D37" s="91"/>
      <c r="E37" s="92"/>
      <c r="F37" s="92"/>
      <c r="G37" s="91"/>
      <c r="H37" s="93"/>
      <c r="I37" s="94"/>
      <c r="J37" s="95"/>
      <c r="K37" s="93"/>
      <c r="L37" s="34"/>
    </row>
    <row r="38" ht="15.65" customHeight="1">
      <c r="A38" s="47"/>
      <c r="B38" t="s" s="96">
        <v>41</v>
      </c>
      <c r="C38" s="49"/>
      <c r="D38" s="97"/>
      <c r="E38" s="49"/>
      <c r="F38" s="97"/>
      <c r="G38" s="98"/>
      <c r="H38" s="99"/>
      <c r="I38" s="100"/>
      <c r="J38" s="101">
        <f>SUM(J23:J32,J34:J35)</f>
        <v>0</v>
      </c>
      <c r="K38" s="102">
        <f>SUM(K23:K32,K34:K35)</f>
        <v>0</v>
      </c>
      <c r="L38" s="103"/>
    </row>
    <row r="39" ht="8.5" customHeight="1">
      <c r="A39" s="42"/>
      <c r="B39" s="104"/>
      <c r="C39" s="105"/>
      <c r="D39" s="104"/>
      <c r="E39" s="105"/>
      <c r="F39" s="105"/>
      <c r="G39" s="104"/>
      <c r="H39" s="106"/>
      <c r="I39" s="107"/>
      <c r="J39" s="108"/>
      <c r="K39" s="106"/>
      <c r="L39" s="34"/>
    </row>
    <row r="40" ht="8.5" customHeight="1">
      <c r="A40" s="42"/>
      <c r="B40" s="109"/>
      <c r="C40" s="46"/>
      <c r="D40" s="109"/>
      <c r="E40" s="46"/>
      <c r="F40" s="46"/>
      <c r="G40" s="109"/>
      <c r="H40" s="109"/>
      <c r="I40" s="46"/>
      <c r="J40" s="46"/>
      <c r="K40" s="109"/>
      <c r="L40" s="34"/>
    </row>
    <row r="41" ht="17.65" customHeight="1">
      <c r="A41" s="47"/>
      <c r="B41" t="s" s="110">
        <v>42</v>
      </c>
      <c r="C41" s="49"/>
      <c r="D41" s="111"/>
      <c r="E41" s="49"/>
      <c r="F41" s="49"/>
      <c r="G41" s="111"/>
      <c r="H41" s="111"/>
      <c r="I41" s="49"/>
      <c r="J41" s="49"/>
      <c r="K41" s="111"/>
      <c r="L41" s="51"/>
    </row>
    <row r="42" ht="14.05" customHeight="1">
      <c r="A42" s="42"/>
      <c r="B42" s="112"/>
      <c r="C42" s="112"/>
      <c r="D42" s="113"/>
      <c r="E42" s="113"/>
      <c r="F42" s="113"/>
      <c r="G42" s="113"/>
      <c r="H42" s="114"/>
      <c r="I42" s="114"/>
      <c r="J42" s="105"/>
      <c r="K42" s="105"/>
      <c r="L42" s="34"/>
    </row>
    <row r="43" ht="14.05" customHeight="1">
      <c r="A43" s="47"/>
      <c r="B43" t="s" s="115">
        <v>43</v>
      </c>
      <c r="C43" s="49"/>
      <c r="D43" s="116"/>
      <c r="E43" s="49"/>
      <c r="F43" s="116"/>
      <c r="G43" s="117"/>
      <c r="H43" t="s" s="118">
        <v>44</v>
      </c>
      <c r="I43" s="100"/>
      <c r="J43" s="108"/>
      <c r="K43" s="108"/>
      <c r="L43" s="34"/>
    </row>
    <row r="44" ht="14.05" customHeight="1">
      <c r="A44" s="47"/>
      <c r="B44" s="116"/>
      <c r="C44" s="49"/>
      <c r="D44" s="116"/>
      <c r="E44" s="49"/>
      <c r="F44" s="116"/>
      <c r="G44" s="117"/>
      <c r="H44" s="99"/>
      <c r="I44" s="100"/>
      <c r="J44" s="108"/>
      <c r="K44" s="108"/>
      <c r="L44" s="34"/>
    </row>
    <row r="45" ht="14.05" customHeight="1">
      <c r="A45" s="42"/>
      <c r="B45" s="119"/>
      <c r="C45" s="114"/>
      <c r="D45" s="119"/>
      <c r="E45" s="114"/>
      <c r="F45" s="114"/>
      <c r="G45" s="119"/>
      <c r="H45" s="120"/>
      <c r="I45" s="121"/>
      <c r="J45" s="122"/>
      <c r="K45" s="123"/>
      <c r="L45" s="34"/>
    </row>
    <row r="46" ht="17.65" customHeight="1">
      <c r="A46" s="124"/>
      <c r="B46" t="s" s="125">
        <v>45</v>
      </c>
      <c r="C46" s="99"/>
      <c r="D46" s="126"/>
      <c r="E46" s="99"/>
      <c r="F46" s="99"/>
      <c r="G46" s="126"/>
      <c r="H46" s="126"/>
      <c r="I46" s="99"/>
      <c r="J46" s="99"/>
      <c r="K46" s="126"/>
      <c r="L46" s="103"/>
    </row>
    <row r="47" ht="14.05" customHeight="1">
      <c r="A47" s="124"/>
      <c r="B47" t="s" s="127">
        <v>46</v>
      </c>
      <c r="C47" s="99"/>
      <c r="D47" s="128"/>
      <c r="E47" s="99"/>
      <c r="F47" s="99"/>
      <c r="G47" s="128"/>
      <c r="H47" s="128"/>
      <c r="I47" s="99"/>
      <c r="J47" s="99"/>
      <c r="K47" s="128"/>
      <c r="L47" s="103"/>
    </row>
    <row r="48" ht="66.9" customHeight="1">
      <c r="A48" s="124"/>
      <c r="B48" t="s" s="129">
        <v>47</v>
      </c>
      <c r="C48" s="99"/>
      <c r="D48" s="130"/>
      <c r="E48" s="99"/>
      <c r="F48" s="99"/>
      <c r="G48" s="130"/>
      <c r="H48" s="130"/>
      <c r="I48" s="99"/>
      <c r="J48" s="99"/>
      <c r="K48" s="130"/>
      <c r="L48" s="103"/>
    </row>
    <row r="49" ht="8" customHeight="1">
      <c r="A49" s="131"/>
      <c r="B49" s="132"/>
      <c r="C49" s="99"/>
      <c r="D49" s="132"/>
      <c r="E49" s="99"/>
      <c r="F49" s="99"/>
      <c r="G49" s="132"/>
      <c r="H49" s="132"/>
      <c r="I49" s="99"/>
      <c r="J49" s="99"/>
      <c r="K49" s="132"/>
      <c r="L49" s="133"/>
    </row>
  </sheetData>
  <mergeCells count="54">
    <mergeCell ref="B1:K1"/>
    <mergeCell ref="J2:K2"/>
    <mergeCell ref="H3:H9"/>
    <mergeCell ref="J3:K9"/>
    <mergeCell ref="B12:F12"/>
    <mergeCell ref="B13:F13"/>
    <mergeCell ref="J13:K13"/>
    <mergeCell ref="B14:F14"/>
    <mergeCell ref="J14:K14"/>
    <mergeCell ref="B15:F15"/>
    <mergeCell ref="J15:K15"/>
    <mergeCell ref="B16:F16"/>
    <mergeCell ref="J16:K16"/>
    <mergeCell ref="B17:F17"/>
    <mergeCell ref="J17:K17"/>
    <mergeCell ref="B18:F18"/>
    <mergeCell ref="J18:K18"/>
    <mergeCell ref="B19:K19"/>
    <mergeCell ref="B20:K20"/>
    <mergeCell ref="J21:K21"/>
    <mergeCell ref="B36:D36"/>
    <mergeCell ref="B37:K37"/>
    <mergeCell ref="B38:G38"/>
    <mergeCell ref="B39:K39"/>
    <mergeCell ref="B40:K40"/>
    <mergeCell ref="B41:K41"/>
    <mergeCell ref="J42:K42"/>
    <mergeCell ref="B43:G44"/>
    <mergeCell ref="B45:K45"/>
    <mergeCell ref="B46:K46"/>
    <mergeCell ref="B47:K47"/>
    <mergeCell ref="B48:K48"/>
    <mergeCell ref="B49:K49"/>
    <mergeCell ref="H10:H12"/>
    <mergeCell ref="J10:K12"/>
    <mergeCell ref="H43:K44"/>
    <mergeCell ref="C23:D24"/>
    <mergeCell ref="C25:D26"/>
    <mergeCell ref="C27:D28"/>
    <mergeCell ref="C29:D29"/>
    <mergeCell ref="B23:B24"/>
    <mergeCell ref="B25:B26"/>
    <mergeCell ref="B27:B28"/>
    <mergeCell ref="C30:D31"/>
    <mergeCell ref="C32:D32"/>
    <mergeCell ref="C34:D34"/>
    <mergeCell ref="C35:D35"/>
    <mergeCell ref="B30:B31"/>
    <mergeCell ref="E25:E26"/>
    <mergeCell ref="E27:E28"/>
    <mergeCell ref="B22:D22"/>
    <mergeCell ref="E23:E24"/>
    <mergeCell ref="I3:I9"/>
    <mergeCell ref="I10:I12"/>
  </mergeCells>
  <pageMargins left="0.7" right="0.7" top="0.75" bottom="0.75" header="0.511811" footer="0.511811"/>
  <pageSetup firstPageNumber="1" fitToHeight="1" fitToWidth="1" scale="100"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H23"/>
  <sheetViews>
    <sheetView workbookViewId="0" showGridLines="0" defaultGridColor="1"/>
  </sheetViews>
  <sheetFormatPr defaultColWidth="11.5" defaultRowHeight="14.05" customHeight="1" outlineLevelRow="0" outlineLevelCol="0"/>
  <cols>
    <col min="1" max="1" width="22.3516" style="134" customWidth="1"/>
    <col min="2" max="2" width="10.1719" style="134" customWidth="1"/>
    <col min="3" max="3" width="10.5" style="134" customWidth="1"/>
    <col min="4" max="4" width="28.6719" style="134" customWidth="1"/>
    <col min="5" max="5" width="41.8516" style="134" customWidth="1"/>
    <col min="6" max="6" width="47.3516" style="134" customWidth="1"/>
    <col min="7" max="7" width="43.1719" style="134" customWidth="1"/>
    <col min="8" max="8" width="60.8516" style="134" customWidth="1"/>
    <col min="9" max="16384" width="11.5" style="134" customWidth="1"/>
  </cols>
  <sheetData>
    <row r="1" ht="14.15" customHeight="1">
      <c r="A1" s="135"/>
      <c r="B1" s="4"/>
      <c r="C1" s="3"/>
      <c r="D1" s="4"/>
      <c r="E1" s="4"/>
      <c r="F1" s="3"/>
      <c r="G1" s="3"/>
      <c r="H1" s="136"/>
    </row>
    <row r="2" ht="15.3" customHeight="1">
      <c r="A2" s="137"/>
      <c r="B2" s="7"/>
      <c r="C2" s="7"/>
      <c r="D2" s="7"/>
      <c r="E2" s="7"/>
      <c r="F2" s="7"/>
      <c r="G2" s="7"/>
      <c r="H2" s="138"/>
    </row>
    <row r="3" ht="15.3" customHeight="1">
      <c r="A3" s="137"/>
      <c r="B3" s="7"/>
      <c r="C3" s="7"/>
      <c r="D3" s="7"/>
      <c r="E3" s="7"/>
      <c r="F3" s="7"/>
      <c r="G3" s="9"/>
      <c r="H3" s="139"/>
    </row>
    <row r="4" ht="15.3" customHeight="1">
      <c r="A4" s="137"/>
      <c r="B4" s="7"/>
      <c r="C4" s="7"/>
      <c r="D4" s="7"/>
      <c r="E4" s="7"/>
      <c r="F4" s="7"/>
      <c r="G4" s="11"/>
      <c r="H4" s="30"/>
    </row>
    <row r="5" ht="15.3" customHeight="1">
      <c r="A5" s="137"/>
      <c r="B5" s="7"/>
      <c r="C5" s="7"/>
      <c r="D5" s="7"/>
      <c r="E5" s="7"/>
      <c r="F5" s="7"/>
      <c r="G5" s="11"/>
      <c r="H5" s="30"/>
    </row>
    <row r="6" ht="15.3" customHeight="1">
      <c r="A6" s="137"/>
      <c r="B6" s="7"/>
      <c r="C6" s="7"/>
      <c r="D6" s="7"/>
      <c r="E6" s="7"/>
      <c r="F6" s="7"/>
      <c r="G6" s="11"/>
      <c r="H6" s="30"/>
    </row>
    <row r="7" ht="15.3" customHeight="1">
      <c r="A7" s="137"/>
      <c r="B7" s="7"/>
      <c r="C7" s="7"/>
      <c r="D7" s="7"/>
      <c r="E7" s="7"/>
      <c r="F7" s="7"/>
      <c r="G7" s="11"/>
      <c r="H7" s="30"/>
    </row>
    <row r="8" ht="15.3" customHeight="1">
      <c r="A8" s="137"/>
      <c r="B8" s="7"/>
      <c r="C8" s="7"/>
      <c r="D8" s="7"/>
      <c r="E8" s="7"/>
      <c r="F8" s="7"/>
      <c r="G8" s="11"/>
      <c r="H8" s="30"/>
    </row>
    <row r="9" ht="15.3" customHeight="1">
      <c r="A9" s="137"/>
      <c r="B9" s="7"/>
      <c r="C9" s="7"/>
      <c r="D9" s="7"/>
      <c r="E9" s="7"/>
      <c r="F9" s="7"/>
      <c r="G9" s="11"/>
      <c r="H9" s="30"/>
    </row>
    <row r="10" ht="17.65" customHeight="1">
      <c r="A10" t="s" s="140">
        <v>48</v>
      </c>
      <c r="B10" s="141"/>
      <c r="C10" s="142"/>
      <c r="D10" s="141"/>
      <c r="E10" s="141"/>
      <c r="F10" s="142"/>
      <c r="G10" s="142"/>
      <c r="H10" s="140"/>
    </row>
    <row r="11" ht="51" customHeight="1">
      <c r="A11" t="s" s="143">
        <v>8</v>
      </c>
      <c r="B11" s="144"/>
      <c r="C11" s="144"/>
      <c r="D11" s="145"/>
      <c r="E11" t="s" s="143">
        <v>49</v>
      </c>
      <c r="F11" t="s" s="146">
        <v>50</v>
      </c>
      <c r="G11" t="s" s="146">
        <v>51</v>
      </c>
      <c r="H11" s="146"/>
    </row>
    <row r="12" ht="97.9" customHeight="1">
      <c r="A12" s="147"/>
      <c r="B12" t="s" s="148">
        <v>14</v>
      </c>
      <c r="C12" s="149"/>
      <c r="D12" t="s" s="150">
        <v>52</v>
      </c>
      <c r="E12" t="s" s="151">
        <v>53</v>
      </c>
      <c r="F12" t="s" s="152">
        <v>54</v>
      </c>
      <c r="G12" t="s" s="153">
        <v>55</v>
      </c>
      <c r="H12" s="154"/>
    </row>
    <row r="13" ht="97.9" customHeight="1">
      <c r="A13" s="155"/>
      <c r="B13" s="144"/>
      <c r="C13" s="144"/>
      <c r="D13" s="144"/>
      <c r="E13" s="144"/>
      <c r="F13" s="144"/>
      <c r="G13" s="156"/>
      <c r="H13" s="157"/>
    </row>
    <row r="14" ht="97.9" customHeight="1">
      <c r="A14" s="147"/>
      <c r="B14" t="s" s="148">
        <v>20</v>
      </c>
      <c r="C14" s="158"/>
      <c r="D14" t="s" s="159">
        <v>15</v>
      </c>
      <c r="E14" t="s" s="151">
        <v>56</v>
      </c>
      <c r="F14" t="s" s="152">
        <v>57</v>
      </c>
      <c r="G14" t="s" s="151">
        <v>55</v>
      </c>
      <c r="H14" s="160"/>
    </row>
    <row r="15" ht="97.9" customHeight="1">
      <c r="A15" s="155"/>
      <c r="B15" s="161"/>
      <c r="C15" s="161"/>
      <c r="D15" s="144"/>
      <c r="E15" s="144"/>
      <c r="F15" s="144"/>
      <c r="G15" s="144"/>
      <c r="H15" s="162"/>
    </row>
    <row r="16" ht="97.9" customHeight="1">
      <c r="A16" s="163"/>
      <c r="B16" t="s" s="164">
        <v>23</v>
      </c>
      <c r="C16" s="165"/>
      <c r="D16" t="s" s="159">
        <v>58</v>
      </c>
      <c r="E16" t="s" s="166">
        <v>59</v>
      </c>
      <c r="F16" t="s" s="152">
        <v>60</v>
      </c>
      <c r="G16" t="s" s="167">
        <v>55</v>
      </c>
      <c r="H16" s="168"/>
    </row>
    <row r="17" ht="122.45" customHeight="1">
      <c r="A17" s="169"/>
      <c r="B17" s="170"/>
      <c r="C17" s="170"/>
      <c r="D17" s="144"/>
      <c r="E17" s="144"/>
      <c r="F17" s="144"/>
      <c r="G17" s="144"/>
      <c r="H17" s="171"/>
    </row>
    <row r="18" ht="123" customHeight="1">
      <c r="A18" s="172"/>
      <c r="B18" t="s" s="164">
        <v>26</v>
      </c>
      <c r="C18" s="165"/>
      <c r="D18" t="s" s="173">
        <v>61</v>
      </c>
      <c r="E18" t="s" s="174">
        <v>62</v>
      </c>
      <c r="F18" t="s" s="175">
        <v>63</v>
      </c>
      <c r="G18" t="s" s="167">
        <v>55</v>
      </c>
      <c r="H18" s="176"/>
    </row>
    <row r="19" ht="123" customHeight="1">
      <c r="A19" s="177"/>
      <c r="B19" s="178"/>
      <c r="C19" s="170"/>
      <c r="D19" s="179"/>
      <c r="E19" s="179"/>
      <c r="F19" s="179"/>
      <c r="G19" s="144"/>
      <c r="H19" s="180"/>
    </row>
    <row r="20" ht="131.65" customHeight="1">
      <c r="A20" s="172"/>
      <c r="B20" t="s" s="164">
        <v>34</v>
      </c>
      <c r="C20" s="165"/>
      <c r="D20" t="s" s="181">
        <v>64</v>
      </c>
      <c r="E20" t="s" s="173">
        <v>65</v>
      </c>
      <c r="F20" t="s" s="182">
        <v>66</v>
      </c>
      <c r="G20" t="s" s="167">
        <v>55</v>
      </c>
      <c r="H20" s="176"/>
    </row>
    <row r="21" ht="131.65" customHeight="1">
      <c r="A21" s="177"/>
      <c r="B21" s="178"/>
      <c r="C21" s="170"/>
      <c r="D21" s="179"/>
      <c r="E21" s="179"/>
      <c r="F21" s="179"/>
      <c r="G21" s="144"/>
      <c r="H21" s="180"/>
    </row>
    <row r="22" ht="138.35" customHeight="1">
      <c r="A22" s="172"/>
      <c r="B22" t="s" s="164">
        <v>29</v>
      </c>
      <c r="C22" s="165"/>
      <c r="D22" t="s" s="181">
        <v>67</v>
      </c>
      <c r="E22" t="s" s="173">
        <v>68</v>
      </c>
      <c r="F22" t="s" s="175">
        <v>69</v>
      </c>
      <c r="G22" t="s" s="183">
        <v>55</v>
      </c>
      <c r="H22" s="176"/>
    </row>
    <row r="23" ht="138.35" customHeight="1">
      <c r="A23" s="177"/>
      <c r="B23" s="170"/>
      <c r="C23" s="170"/>
      <c r="D23" s="179"/>
      <c r="E23" s="179"/>
      <c r="F23" s="179"/>
      <c r="G23" s="144"/>
      <c r="H23" s="180"/>
    </row>
  </sheetData>
  <mergeCells count="46">
    <mergeCell ref="A1:G1"/>
    <mergeCell ref="G3:G9"/>
    <mergeCell ref="A10:G10"/>
    <mergeCell ref="B14:C15"/>
    <mergeCell ref="A14:A15"/>
    <mergeCell ref="A11:C11"/>
    <mergeCell ref="D14:D15"/>
    <mergeCell ref="E14:E15"/>
    <mergeCell ref="F14:F15"/>
    <mergeCell ref="G14:G15"/>
    <mergeCell ref="A12:A13"/>
    <mergeCell ref="D12:D13"/>
    <mergeCell ref="E12:E13"/>
    <mergeCell ref="F12:F13"/>
    <mergeCell ref="B12:C13"/>
    <mergeCell ref="H3:H9"/>
    <mergeCell ref="H14:H15"/>
    <mergeCell ref="H16:H17"/>
    <mergeCell ref="F16:F17"/>
    <mergeCell ref="E16:E17"/>
    <mergeCell ref="D16:D17"/>
    <mergeCell ref="B16:C17"/>
    <mergeCell ref="A16:A17"/>
    <mergeCell ref="A18:A19"/>
    <mergeCell ref="B18:C19"/>
    <mergeCell ref="D18:D19"/>
    <mergeCell ref="E18:E19"/>
    <mergeCell ref="F18:F19"/>
    <mergeCell ref="G18:G19"/>
    <mergeCell ref="H18:H19"/>
    <mergeCell ref="A20:A21"/>
    <mergeCell ref="B20:C21"/>
    <mergeCell ref="G20:G21"/>
    <mergeCell ref="B22:C23"/>
    <mergeCell ref="A22:A23"/>
    <mergeCell ref="E22:E23"/>
    <mergeCell ref="F22:F23"/>
    <mergeCell ref="G22:G23"/>
    <mergeCell ref="H22:H23"/>
    <mergeCell ref="H20:H21"/>
    <mergeCell ref="G16:G17"/>
    <mergeCell ref="G12:G13"/>
    <mergeCell ref="D20:D21"/>
    <mergeCell ref="E20:E21"/>
    <mergeCell ref="F20:F21"/>
    <mergeCell ref="D22:D23"/>
  </mergeCells>
  <pageMargins left="0.7" right="0.7" top="0.75" bottom="0.75" header="0.511811" footer="0.511811"/>
  <pageSetup firstPageNumber="1" fitToHeight="1" fitToWidth="1" scale="100"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dimension ref="A1:ALL101"/>
  <sheetViews>
    <sheetView workbookViewId="0" defaultGridColor="0" colorId="10"/>
  </sheetViews>
  <sheetFormatPr defaultColWidth="10.5" defaultRowHeight="15" customHeight="1" outlineLevelRow="0" outlineLevelCol="0"/>
  <cols>
    <col min="1" max="1" width="31.1719" style="185" customWidth="1"/>
    <col min="2" max="3" width="18.6719" style="185" customWidth="1"/>
    <col min="4" max="4" width="39.3516" style="185" customWidth="1"/>
    <col min="5" max="5" width="27" style="185" customWidth="1"/>
    <col min="6" max="15" width="18.5" style="185" customWidth="1"/>
    <col min="16" max="24" width="21.8516" style="185" customWidth="1"/>
    <col min="25" max="25" width="19.5" style="185" customWidth="1"/>
    <col min="26" max="26" width="12" style="185" customWidth="1"/>
    <col min="27" max="27" width="12.3516" style="185" customWidth="1"/>
    <col min="28" max="29" width="12" style="185" customWidth="1"/>
    <col min="30" max="30" width="16.1719" style="185" customWidth="1"/>
    <col min="31" max="31" width="15.3516" style="185" customWidth="1"/>
    <col min="32" max="32" width="13.8516" style="185" customWidth="1"/>
    <col min="33" max="1000" width="12" style="185" customWidth="1"/>
    <col min="1001" max="16384" width="10.5" style="184" customWidth="1"/>
  </cols>
  <sheetData>
    <row r="1" s="185" customFormat="1" ht="64.5" customHeight="1">
      <c r="A1" t="s" s="186">
        <v>70</v>
      </c>
      <c r="B1" s="186"/>
      <c r="C1" s="186"/>
      <c r="D1" t="s" s="186">
        <v>71</v>
      </c>
      <c r="E1" s="186"/>
      <c r="F1" s="186"/>
      <c r="G1" s="186"/>
      <c r="H1" s="186"/>
      <c r="I1" s="186"/>
      <c r="J1" t="s" s="187">
        <v>72</v>
      </c>
      <c r="K1" s="187"/>
      <c r="L1" s="187"/>
      <c r="M1" s="187"/>
      <c r="N1" t="s" s="186">
        <v>73</v>
      </c>
      <c r="O1" s="186"/>
      <c r="P1" s="186"/>
      <c r="Q1" t="s" s="187">
        <v>74</v>
      </c>
      <c r="R1" s="187"/>
      <c r="S1" s="187"/>
      <c r="T1" s="187"/>
      <c r="U1" s="187"/>
      <c r="V1" s="187"/>
      <c r="W1" s="187"/>
      <c r="X1" s="187"/>
      <c r="Y1" s="187"/>
      <c r="Z1" t="s" s="186">
        <v>75</v>
      </c>
      <c r="AA1" s="186"/>
      <c r="AB1" s="186"/>
      <c r="AC1" s="186"/>
      <c r="AD1" t="s" s="186">
        <v>76</v>
      </c>
      <c r="AE1" s="186"/>
      <c r="AF1" s="186"/>
      <c r="AG1" s="188"/>
      <c r="AH1" s="188"/>
      <c r="AI1" s="188"/>
      <c r="AJ1" s="188"/>
      <c r="AK1" s="188"/>
      <c r="AL1" s="188"/>
      <c r="AM1" s="188"/>
      <c r="AN1" s="188"/>
      <c r="AO1" s="188"/>
      <c r="AP1" s="188"/>
      <c r="AQ1" s="188"/>
      <c r="AR1" s="188"/>
    </row>
    <row r="2" s="185" customFormat="1" ht="133.5" customHeight="1">
      <c r="A2" t="s" s="189">
        <v>77</v>
      </c>
      <c r="B2" t="s" s="189">
        <v>78</v>
      </c>
      <c r="C2" t="s" s="189">
        <v>79</v>
      </c>
      <c r="D2" t="s" s="189">
        <v>80</v>
      </c>
      <c r="E2" t="s" s="189">
        <v>81</v>
      </c>
      <c r="F2" t="s" s="189">
        <v>82</v>
      </c>
      <c r="G2" t="s" s="189">
        <v>83</v>
      </c>
      <c r="H2" t="s" s="189">
        <v>84</v>
      </c>
      <c r="I2" t="s" s="189">
        <v>85</v>
      </c>
      <c r="J2" t="s" s="189">
        <v>86</v>
      </c>
      <c r="K2" t="s" s="189">
        <v>87</v>
      </c>
      <c r="L2" t="s" s="189">
        <v>88</v>
      </c>
      <c r="M2" t="s" s="190">
        <v>89</v>
      </c>
      <c r="N2" t="s" s="189">
        <v>90</v>
      </c>
      <c r="O2" t="s" s="189">
        <v>91</v>
      </c>
      <c r="P2" t="s" s="189">
        <v>92</v>
      </c>
      <c r="Q2" t="s" s="190">
        <v>93</v>
      </c>
      <c r="R2" t="s" s="190">
        <v>94</v>
      </c>
      <c r="S2" t="s" s="190">
        <v>95</v>
      </c>
      <c r="T2" t="s" s="190">
        <v>96</v>
      </c>
      <c r="U2" t="s" s="190">
        <v>97</v>
      </c>
      <c r="V2" t="s" s="189">
        <v>98</v>
      </c>
      <c r="W2" t="s" s="190">
        <v>99</v>
      </c>
      <c r="X2" t="s" s="190">
        <v>100</v>
      </c>
      <c r="Y2" t="s" s="189">
        <v>101</v>
      </c>
      <c r="Z2" t="s" s="191">
        <v>102</v>
      </c>
      <c r="AA2" t="s" s="190">
        <v>103</v>
      </c>
      <c r="AB2" t="s" s="189">
        <v>104</v>
      </c>
      <c r="AC2" t="s" s="189">
        <v>105</v>
      </c>
      <c r="AD2" t="s" s="189">
        <v>106</v>
      </c>
      <c r="AE2" s="192"/>
      <c r="AF2" s="192"/>
      <c r="AG2" s="193"/>
      <c r="AH2" s="193"/>
      <c r="AI2" s="193"/>
      <c r="AJ2" s="193"/>
      <c r="AK2" s="193"/>
      <c r="AL2" s="193"/>
      <c r="AM2" s="193"/>
      <c r="AN2" s="193"/>
      <c r="AO2" s="193"/>
      <c r="AP2" s="193"/>
      <c r="AQ2" s="193"/>
      <c r="AR2" s="193"/>
    </row>
    <row r="3" s="185" customFormat="1" ht="33.75" customHeight="1">
      <c r="A3" t="s" s="194">
        <v>107</v>
      </c>
      <c r="B3" t="s" s="194">
        <v>108</v>
      </c>
      <c r="C3" t="s" s="194">
        <v>109</v>
      </c>
      <c r="D3" t="s" s="194">
        <v>8</v>
      </c>
      <c r="E3" t="s" s="194">
        <v>110</v>
      </c>
      <c r="F3" t="s" s="194">
        <v>111</v>
      </c>
      <c r="G3" t="s" s="194">
        <v>112</v>
      </c>
      <c r="H3" t="s" s="194">
        <v>113</v>
      </c>
      <c r="I3" t="s" s="194">
        <v>114</v>
      </c>
      <c r="J3" t="s" s="194">
        <v>115</v>
      </c>
      <c r="K3" t="s" s="194">
        <v>115</v>
      </c>
      <c r="L3" s="195"/>
      <c r="M3" t="s" s="194">
        <v>116</v>
      </c>
      <c r="N3" t="s" s="194">
        <v>82</v>
      </c>
      <c r="O3" t="s" s="194">
        <v>82</v>
      </c>
      <c r="P3" t="s" s="194">
        <v>117</v>
      </c>
      <c r="Q3" t="s" s="194">
        <v>118</v>
      </c>
      <c r="R3" s="195"/>
      <c r="S3" s="195"/>
      <c r="T3" s="195"/>
      <c r="U3" s="195"/>
      <c r="V3" t="s" s="194">
        <v>73</v>
      </c>
      <c r="W3" t="s" s="196">
        <v>119</v>
      </c>
      <c r="X3" s="195"/>
      <c r="Y3" t="s" s="194">
        <v>120</v>
      </c>
      <c r="Z3" t="s" s="197">
        <v>121</v>
      </c>
      <c r="AA3" t="s" s="197">
        <v>122</v>
      </c>
      <c r="AB3" s="198"/>
      <c r="AC3" s="199"/>
      <c r="AD3" t="s" s="194">
        <v>123</v>
      </c>
      <c r="AE3" s="195"/>
      <c r="AF3" s="195"/>
      <c r="AG3" s="195"/>
      <c r="AH3" s="195"/>
      <c r="AI3" s="195"/>
      <c r="AJ3" s="195"/>
      <c r="AK3" s="195"/>
      <c r="AL3" s="195"/>
      <c r="AM3" s="195"/>
      <c r="AN3" s="195"/>
      <c r="AO3" s="195"/>
      <c r="AP3" s="195"/>
      <c r="AQ3" s="195"/>
      <c r="AR3" s="195"/>
      <c r="AS3" s="200"/>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row>
    <row r="4" s="185" customFormat="1" ht="24.75" customHeight="1">
      <c r="A4" t="s" s="202">
        <v>16</v>
      </c>
      <c r="B4" t="s" s="203">
        <v>124</v>
      </c>
      <c r="C4" t="s" s="204">
        <v>125</v>
      </c>
      <c r="D4" t="s" s="203">
        <v>126</v>
      </c>
      <c r="E4" t="s" s="205">
        <v>127</v>
      </c>
      <c r="F4" t="s" s="206">
        <v>128</v>
      </c>
      <c r="G4" t="s" s="207">
        <v>129</v>
      </c>
      <c r="H4" t="s" s="207">
        <v>130</v>
      </c>
      <c r="I4" t="s" s="208">
        <v>131</v>
      </c>
      <c r="J4" t="s" s="209">
        <v>132</v>
      </c>
      <c r="K4" t="s" s="209">
        <v>133</v>
      </c>
      <c r="L4" t="s" s="209">
        <v>134</v>
      </c>
      <c r="M4" t="s" s="210">
        <v>135</v>
      </c>
      <c r="N4" t="s" s="209">
        <v>136</v>
      </c>
      <c r="O4" t="s" s="211">
        <v>137</v>
      </c>
      <c r="P4" t="s" s="207">
        <v>138</v>
      </c>
      <c r="Q4" t="s" s="212">
        <v>139</v>
      </c>
      <c r="R4" s="213"/>
      <c r="S4" s="213"/>
      <c r="T4" t="s" s="212">
        <v>135</v>
      </c>
      <c r="U4" t="s" s="212">
        <v>135</v>
      </c>
      <c r="V4" t="s" s="212">
        <v>135</v>
      </c>
      <c r="W4" t="s" s="212">
        <v>135</v>
      </c>
      <c r="X4" t="s" s="212">
        <v>135</v>
      </c>
      <c r="Y4" s="213"/>
      <c r="Z4" s="214">
        <v>13</v>
      </c>
      <c r="AA4" s="215">
        <v>6.5</v>
      </c>
      <c r="AB4" t="s" s="216">
        <v>140</v>
      </c>
      <c r="AC4" s="217">
        <v>0</v>
      </c>
      <c r="AD4" t="s" s="211">
        <v>141</v>
      </c>
      <c r="AE4" s="218"/>
      <c r="AF4" s="218"/>
      <c r="AG4" s="219"/>
      <c r="AH4" s="219"/>
      <c r="AI4" s="219"/>
      <c r="AJ4" s="219"/>
      <c r="AK4" s="220"/>
      <c r="AL4" s="220"/>
      <c r="AM4" s="220"/>
      <c r="AN4" s="220"/>
      <c r="AO4" s="220"/>
      <c r="AP4" s="220"/>
      <c r="AQ4" s="220"/>
      <c r="AR4" s="220"/>
    </row>
    <row r="5" s="185" customFormat="1" ht="24.75" customHeight="1">
      <c r="A5" t="s" s="202">
        <v>142</v>
      </c>
      <c r="B5" t="s" s="203">
        <v>143</v>
      </c>
      <c r="C5" t="s" s="204">
        <v>125</v>
      </c>
      <c r="D5" t="s" s="203">
        <v>144</v>
      </c>
      <c r="E5" t="s" s="205">
        <v>145</v>
      </c>
      <c r="F5" t="s" s="206">
        <v>128</v>
      </c>
      <c r="G5" t="s" s="206">
        <v>129</v>
      </c>
      <c r="H5" t="s" s="206">
        <v>130</v>
      </c>
      <c r="I5" t="s" s="208">
        <v>131</v>
      </c>
      <c r="J5" t="s" s="205">
        <v>146</v>
      </c>
      <c r="K5" t="s" s="205">
        <v>133</v>
      </c>
      <c r="L5" t="s" s="205">
        <v>134</v>
      </c>
      <c r="M5" t="s" s="210">
        <v>135</v>
      </c>
      <c r="N5" t="s" s="205">
        <v>136</v>
      </c>
      <c r="O5" t="s" s="211">
        <v>137</v>
      </c>
      <c r="P5" t="s" s="209">
        <v>138</v>
      </c>
      <c r="Q5" t="s" s="212">
        <v>139</v>
      </c>
      <c r="R5" s="213"/>
      <c r="S5" s="213"/>
      <c r="T5" t="s" s="212">
        <v>135</v>
      </c>
      <c r="U5" t="s" s="212">
        <v>135</v>
      </c>
      <c r="V5" t="s" s="212">
        <v>135</v>
      </c>
      <c r="W5" t="s" s="212">
        <v>135</v>
      </c>
      <c r="X5" s="213"/>
      <c r="Y5" s="213"/>
      <c r="Z5" s="214">
        <v>13.9</v>
      </c>
      <c r="AA5" s="215">
        <v>6.95</v>
      </c>
      <c r="AB5" t="s" s="216">
        <v>140</v>
      </c>
      <c r="AC5" s="217">
        <v>0</v>
      </c>
      <c r="AD5" t="s" s="211">
        <v>147</v>
      </c>
      <c r="AE5" s="218"/>
      <c r="AF5" s="218"/>
      <c r="AG5" s="219"/>
      <c r="AH5" s="219"/>
      <c r="AI5" s="219"/>
      <c r="AJ5" s="219"/>
      <c r="AK5" s="220"/>
      <c r="AL5" s="220"/>
      <c r="AM5" s="220"/>
      <c r="AN5" s="220"/>
      <c r="AO5" s="220"/>
      <c r="AP5" s="220"/>
      <c r="AQ5" s="220"/>
      <c r="AR5" s="220"/>
    </row>
    <row r="6" s="185" customFormat="1" ht="24.75" customHeight="1">
      <c r="A6" t="s" s="202">
        <v>18</v>
      </c>
      <c r="B6" t="s" s="203">
        <v>148</v>
      </c>
      <c r="C6" t="s" s="204">
        <v>125</v>
      </c>
      <c r="D6" t="s" s="203">
        <v>149</v>
      </c>
      <c r="E6" t="s" s="205">
        <v>127</v>
      </c>
      <c r="F6" t="s" s="206">
        <v>150</v>
      </c>
      <c r="G6" t="s" s="206">
        <v>151</v>
      </c>
      <c r="H6" t="s" s="206">
        <v>152</v>
      </c>
      <c r="I6" t="s" s="208">
        <v>131</v>
      </c>
      <c r="J6" t="s" s="205">
        <v>132</v>
      </c>
      <c r="K6" t="s" s="205">
        <v>133</v>
      </c>
      <c r="L6" t="s" s="205">
        <v>134</v>
      </c>
      <c r="M6" t="s" s="210">
        <v>135</v>
      </c>
      <c r="N6" t="s" s="205">
        <v>153</v>
      </c>
      <c r="O6" t="s" s="211">
        <v>137</v>
      </c>
      <c r="P6" t="s" s="209">
        <v>138</v>
      </c>
      <c r="Q6" t="s" s="212">
        <v>139</v>
      </c>
      <c r="R6" s="213"/>
      <c r="S6" s="213"/>
      <c r="T6" t="s" s="212">
        <v>135</v>
      </c>
      <c r="U6" t="s" s="212">
        <v>135</v>
      </c>
      <c r="V6" t="s" s="212">
        <v>135</v>
      </c>
      <c r="W6" t="s" s="212">
        <v>135</v>
      </c>
      <c r="X6" s="213"/>
      <c r="Y6" s="213"/>
      <c r="Z6" s="214">
        <v>23.9</v>
      </c>
      <c r="AA6" s="215">
        <v>11.95</v>
      </c>
      <c r="AB6" t="s" s="216">
        <v>140</v>
      </c>
      <c r="AC6" s="217">
        <v>0</v>
      </c>
      <c r="AD6" t="s" s="211">
        <v>154</v>
      </c>
      <c r="AE6" s="218"/>
      <c r="AF6" s="218"/>
      <c r="AG6" s="219"/>
      <c r="AH6" s="219"/>
      <c r="AI6" s="219"/>
      <c r="AJ6" s="219"/>
      <c r="AK6" s="220"/>
      <c r="AL6" s="220"/>
      <c r="AM6" s="220"/>
      <c r="AN6" s="220"/>
      <c r="AO6" s="220"/>
      <c r="AP6" s="220"/>
      <c r="AQ6" s="220"/>
      <c r="AR6" s="220"/>
    </row>
    <row r="7" s="185" customFormat="1" ht="24.75" customHeight="1">
      <c r="A7" t="s" s="202">
        <v>21</v>
      </c>
      <c r="B7" t="s" s="203">
        <v>155</v>
      </c>
      <c r="C7" t="s" s="204">
        <v>125</v>
      </c>
      <c r="D7" t="s" s="203">
        <v>156</v>
      </c>
      <c r="E7" t="s" s="205">
        <v>157</v>
      </c>
      <c r="F7" t="s" s="206">
        <v>128</v>
      </c>
      <c r="G7" t="s" s="206">
        <v>129</v>
      </c>
      <c r="H7" t="s" s="206">
        <v>130</v>
      </c>
      <c r="I7" t="s" s="208">
        <v>131</v>
      </c>
      <c r="J7" t="s" s="205">
        <v>158</v>
      </c>
      <c r="K7" t="s" s="205">
        <v>159</v>
      </c>
      <c r="L7" t="s" s="205">
        <v>134</v>
      </c>
      <c r="M7" t="s" s="210">
        <v>135</v>
      </c>
      <c r="N7" t="s" s="205">
        <v>136</v>
      </c>
      <c r="O7" t="s" s="211">
        <v>137</v>
      </c>
      <c r="P7" t="s" s="209">
        <v>138</v>
      </c>
      <c r="Q7" t="s" s="212">
        <v>139</v>
      </c>
      <c r="R7" s="213"/>
      <c r="S7" s="213"/>
      <c r="T7" t="s" s="212">
        <v>135</v>
      </c>
      <c r="U7" t="s" s="212">
        <v>135</v>
      </c>
      <c r="V7" t="s" s="212">
        <v>135</v>
      </c>
      <c r="W7" t="s" s="212">
        <v>135</v>
      </c>
      <c r="X7" s="213"/>
      <c r="Y7" s="213"/>
      <c r="Z7" s="214">
        <v>13</v>
      </c>
      <c r="AA7" s="215">
        <v>6.5</v>
      </c>
      <c r="AB7" t="s" s="216">
        <v>140</v>
      </c>
      <c r="AC7" s="217">
        <v>0</v>
      </c>
      <c r="AD7" t="s" s="211">
        <v>160</v>
      </c>
      <c r="AE7" s="218"/>
      <c r="AF7" s="218"/>
      <c r="AG7" s="219"/>
      <c r="AH7" s="219"/>
      <c r="AI7" s="219"/>
      <c r="AJ7" s="219"/>
      <c r="AK7" s="220"/>
      <c r="AL7" s="220"/>
      <c r="AM7" s="220"/>
      <c r="AN7" s="220"/>
      <c r="AO7" s="220"/>
      <c r="AP7" s="220"/>
      <c r="AQ7" s="220"/>
      <c r="AR7" s="220"/>
    </row>
    <row r="8" s="185" customFormat="1" ht="24.75" customHeight="1">
      <c r="A8" t="s" s="202">
        <v>22</v>
      </c>
      <c r="B8" t="s" s="203">
        <v>161</v>
      </c>
      <c r="C8" t="s" s="204">
        <v>125</v>
      </c>
      <c r="D8" t="s" s="203">
        <v>162</v>
      </c>
      <c r="E8" t="s" s="205">
        <v>157</v>
      </c>
      <c r="F8" t="s" s="206">
        <v>150</v>
      </c>
      <c r="G8" t="s" s="206">
        <v>151</v>
      </c>
      <c r="H8" t="s" s="206">
        <v>152</v>
      </c>
      <c r="I8" t="s" s="208">
        <v>131</v>
      </c>
      <c r="J8" t="s" s="205">
        <v>158</v>
      </c>
      <c r="K8" t="s" s="205">
        <v>159</v>
      </c>
      <c r="L8" t="s" s="205">
        <v>134</v>
      </c>
      <c r="M8" t="s" s="210">
        <v>135</v>
      </c>
      <c r="N8" t="s" s="205">
        <v>153</v>
      </c>
      <c r="O8" t="s" s="211">
        <v>137</v>
      </c>
      <c r="P8" t="s" s="209">
        <v>138</v>
      </c>
      <c r="Q8" t="s" s="212">
        <v>139</v>
      </c>
      <c r="R8" s="213"/>
      <c r="S8" s="213"/>
      <c r="T8" t="s" s="212">
        <v>135</v>
      </c>
      <c r="U8" t="s" s="212">
        <v>135</v>
      </c>
      <c r="V8" t="s" s="212">
        <v>135</v>
      </c>
      <c r="W8" t="s" s="212">
        <v>135</v>
      </c>
      <c r="X8" s="213"/>
      <c r="Y8" s="213"/>
      <c r="Z8" s="214">
        <v>23.9</v>
      </c>
      <c r="AA8" s="215">
        <v>11.95</v>
      </c>
      <c r="AB8" t="s" s="216">
        <v>140</v>
      </c>
      <c r="AC8" s="217">
        <v>0</v>
      </c>
      <c r="AD8" t="s" s="211">
        <v>163</v>
      </c>
      <c r="AE8" s="218"/>
      <c r="AF8" s="218"/>
      <c r="AG8" s="219"/>
      <c r="AH8" s="219"/>
      <c r="AI8" s="219"/>
      <c r="AJ8" s="219"/>
      <c r="AK8" s="220"/>
      <c r="AL8" s="220"/>
      <c r="AM8" s="220"/>
      <c r="AN8" s="220"/>
      <c r="AO8" s="220"/>
      <c r="AP8" s="220"/>
      <c r="AQ8" s="220"/>
      <c r="AR8" s="220"/>
    </row>
    <row r="9" s="185" customFormat="1" ht="24.75" customHeight="1">
      <c r="A9" t="s" s="202">
        <v>24</v>
      </c>
      <c r="B9" t="s" s="221">
        <v>164</v>
      </c>
      <c r="C9" t="s" s="204">
        <v>125</v>
      </c>
      <c r="D9" t="s" s="203">
        <v>165</v>
      </c>
      <c r="E9" t="s" s="205">
        <v>166</v>
      </c>
      <c r="F9" t="s" s="206">
        <v>128</v>
      </c>
      <c r="G9" t="s" s="206">
        <v>129</v>
      </c>
      <c r="H9" t="s" s="206">
        <v>130</v>
      </c>
      <c r="I9" t="s" s="222">
        <v>131</v>
      </c>
      <c r="J9" t="s" s="205">
        <v>167</v>
      </c>
      <c r="K9" t="s" s="205">
        <v>168</v>
      </c>
      <c r="L9" t="s" s="205">
        <v>134</v>
      </c>
      <c r="M9" t="s" s="210">
        <v>135</v>
      </c>
      <c r="N9" t="s" s="205">
        <v>136</v>
      </c>
      <c r="O9" t="s" s="211">
        <v>137</v>
      </c>
      <c r="P9" t="s" s="209">
        <v>138</v>
      </c>
      <c r="Q9" t="s" s="212">
        <v>139</v>
      </c>
      <c r="R9" s="213"/>
      <c r="S9" s="213"/>
      <c r="T9" t="s" s="212">
        <v>135</v>
      </c>
      <c r="U9" t="s" s="212">
        <v>135</v>
      </c>
      <c r="V9" t="s" s="212">
        <v>135</v>
      </c>
      <c r="W9" t="s" s="212">
        <v>135</v>
      </c>
      <c r="X9" t="s" s="212">
        <v>135</v>
      </c>
      <c r="Y9" s="213"/>
      <c r="Z9" s="214">
        <v>13</v>
      </c>
      <c r="AA9" s="215">
        <v>6.5</v>
      </c>
      <c r="AB9" t="s" s="216">
        <v>140</v>
      </c>
      <c r="AC9" s="217">
        <v>0</v>
      </c>
      <c r="AD9" t="s" s="211">
        <v>169</v>
      </c>
      <c r="AE9" s="219"/>
      <c r="AF9" s="219"/>
      <c r="AG9" s="219"/>
      <c r="AH9" s="219"/>
      <c r="AI9" s="219"/>
      <c r="AJ9" s="219"/>
      <c r="AK9" s="220"/>
      <c r="AL9" s="220"/>
      <c r="AM9" s="220"/>
      <c r="AN9" s="220"/>
      <c r="AO9" s="220"/>
      <c r="AP9" s="220"/>
      <c r="AQ9" s="220"/>
      <c r="AR9" s="220"/>
    </row>
    <row r="10" s="185" customFormat="1" ht="24.75" customHeight="1">
      <c r="A10" t="s" s="202">
        <v>25</v>
      </c>
      <c r="B10" t="s" s="221">
        <v>170</v>
      </c>
      <c r="C10" t="s" s="204">
        <v>125</v>
      </c>
      <c r="D10" t="s" s="203">
        <v>171</v>
      </c>
      <c r="E10" t="s" s="205">
        <v>166</v>
      </c>
      <c r="F10" t="s" s="206">
        <v>150</v>
      </c>
      <c r="G10" t="s" s="206">
        <v>151</v>
      </c>
      <c r="H10" t="s" s="206">
        <v>152</v>
      </c>
      <c r="I10" t="s" s="222">
        <v>131</v>
      </c>
      <c r="J10" t="s" s="209">
        <v>167</v>
      </c>
      <c r="K10" t="s" s="209">
        <v>168</v>
      </c>
      <c r="L10" t="s" s="205">
        <v>134</v>
      </c>
      <c r="M10" t="s" s="210">
        <v>135</v>
      </c>
      <c r="N10" t="s" s="205">
        <v>153</v>
      </c>
      <c r="O10" t="s" s="211">
        <v>137</v>
      </c>
      <c r="P10" t="s" s="209">
        <v>138</v>
      </c>
      <c r="Q10" t="s" s="212">
        <v>139</v>
      </c>
      <c r="R10" s="213"/>
      <c r="S10" s="213"/>
      <c r="T10" t="s" s="212">
        <v>135</v>
      </c>
      <c r="U10" t="s" s="212">
        <v>135</v>
      </c>
      <c r="V10" t="s" s="212">
        <v>135</v>
      </c>
      <c r="W10" t="s" s="212">
        <v>135</v>
      </c>
      <c r="X10" s="213"/>
      <c r="Y10" s="213"/>
      <c r="Z10" s="214">
        <v>23.9</v>
      </c>
      <c r="AA10" s="215">
        <v>11.95</v>
      </c>
      <c r="AB10" t="s" s="216">
        <v>140</v>
      </c>
      <c r="AC10" s="217">
        <v>0</v>
      </c>
      <c r="AD10" t="s" s="211">
        <v>172</v>
      </c>
      <c r="AE10" s="219"/>
      <c r="AF10" s="219"/>
      <c r="AG10" s="219"/>
      <c r="AH10" s="219"/>
      <c r="AI10" s="219"/>
      <c r="AJ10" s="219"/>
      <c r="AK10" s="220"/>
      <c r="AL10" s="220"/>
      <c r="AM10" s="220"/>
      <c r="AN10" s="220"/>
      <c r="AO10" s="220"/>
      <c r="AP10" s="220"/>
      <c r="AQ10" s="220"/>
      <c r="AR10" s="220"/>
    </row>
    <row r="11" s="185" customFormat="1" ht="24.75" customHeight="1">
      <c r="A11" t="s" s="202">
        <v>173</v>
      </c>
      <c r="B11" t="s" s="221">
        <v>174</v>
      </c>
      <c r="C11" t="s" s="204">
        <v>125</v>
      </c>
      <c r="D11" t="s" s="223">
        <v>175</v>
      </c>
      <c r="E11" t="s" s="205">
        <v>176</v>
      </c>
      <c r="F11" t="s" s="206">
        <v>150</v>
      </c>
      <c r="G11" t="s" s="206">
        <v>151</v>
      </c>
      <c r="H11" t="s" s="206">
        <v>152</v>
      </c>
      <c r="I11" t="s" s="222">
        <v>131</v>
      </c>
      <c r="J11" t="s" s="209">
        <v>132</v>
      </c>
      <c r="K11" t="s" s="209">
        <v>133</v>
      </c>
      <c r="L11" t="s" s="205">
        <v>134</v>
      </c>
      <c r="M11" t="s" s="210">
        <v>135</v>
      </c>
      <c r="N11" t="s" s="205">
        <v>177</v>
      </c>
      <c r="O11" t="s" s="211">
        <v>178</v>
      </c>
      <c r="P11" t="s" s="209">
        <v>138</v>
      </c>
      <c r="Q11" t="s" s="212">
        <v>139</v>
      </c>
      <c r="R11" s="213"/>
      <c r="S11" s="213"/>
      <c r="T11" t="s" s="212">
        <v>135</v>
      </c>
      <c r="U11" t="s" s="212">
        <v>135</v>
      </c>
      <c r="V11" t="s" s="212">
        <v>135</v>
      </c>
      <c r="W11" t="s" s="212">
        <v>135</v>
      </c>
      <c r="X11" t="s" s="212">
        <v>135</v>
      </c>
      <c r="Y11" s="213"/>
      <c r="Z11" s="214">
        <v>24.9</v>
      </c>
      <c r="AA11" s="215">
        <v>12.45</v>
      </c>
      <c r="AB11" t="s" s="216">
        <v>140</v>
      </c>
      <c r="AC11" s="217">
        <v>0</v>
      </c>
      <c r="AD11" t="s" s="211">
        <v>179</v>
      </c>
      <c r="AE11" s="219"/>
      <c r="AF11" s="219"/>
      <c r="AG11" s="219"/>
      <c r="AH11" s="219"/>
      <c r="AI11" s="219"/>
      <c r="AJ11" s="219"/>
      <c r="AK11" s="220"/>
      <c r="AL11" s="220"/>
      <c r="AM11" s="220"/>
      <c r="AN11" s="220"/>
      <c r="AO11" s="220"/>
      <c r="AP11" s="220"/>
      <c r="AQ11" s="220"/>
      <c r="AR11" s="220"/>
    </row>
    <row r="12" s="185" customFormat="1" ht="24.75" customHeight="1">
      <c r="A12" t="s" s="202">
        <v>27</v>
      </c>
      <c r="B12" t="s" s="221">
        <v>180</v>
      </c>
      <c r="C12" t="s" s="204">
        <v>125</v>
      </c>
      <c r="D12" t="s" s="203">
        <v>181</v>
      </c>
      <c r="E12" t="s" s="205">
        <v>182</v>
      </c>
      <c r="F12" t="s" s="206">
        <v>183</v>
      </c>
      <c r="G12" t="s" s="206">
        <v>184</v>
      </c>
      <c r="H12" t="s" s="206">
        <v>185</v>
      </c>
      <c r="I12" t="s" s="222">
        <v>131</v>
      </c>
      <c r="J12" t="s" s="209">
        <v>186</v>
      </c>
      <c r="K12" t="s" s="209">
        <v>187</v>
      </c>
      <c r="L12" t="s" s="205">
        <v>134</v>
      </c>
      <c r="M12" t="s" s="210">
        <v>135</v>
      </c>
      <c r="N12" t="s" s="205">
        <v>188</v>
      </c>
      <c r="O12" t="s" s="211">
        <v>137</v>
      </c>
      <c r="P12" t="s" s="209">
        <v>138</v>
      </c>
      <c r="Q12" t="s" s="212">
        <v>139</v>
      </c>
      <c r="R12" s="213"/>
      <c r="S12" s="213"/>
      <c r="T12" t="s" s="212">
        <v>135</v>
      </c>
      <c r="U12" t="s" s="212">
        <v>135</v>
      </c>
      <c r="V12" t="s" s="212">
        <v>135</v>
      </c>
      <c r="W12" t="s" s="212">
        <v>135</v>
      </c>
      <c r="X12" t="s" s="212">
        <v>135</v>
      </c>
      <c r="Y12" s="213"/>
      <c r="Z12" s="214">
        <v>8.5</v>
      </c>
      <c r="AA12" s="215">
        <v>4.25</v>
      </c>
      <c r="AB12" t="s" s="216">
        <v>140</v>
      </c>
      <c r="AC12" s="217">
        <v>0</v>
      </c>
      <c r="AD12" t="s" s="211">
        <v>189</v>
      </c>
      <c r="AE12" s="219"/>
      <c r="AF12" s="219"/>
      <c r="AG12" s="219"/>
      <c r="AH12" s="219"/>
      <c r="AI12" s="219"/>
      <c r="AJ12" s="219"/>
      <c r="AK12" s="220"/>
      <c r="AL12" s="220"/>
      <c r="AM12" s="220"/>
      <c r="AN12" s="220"/>
      <c r="AO12" s="220"/>
      <c r="AP12" s="220"/>
      <c r="AQ12" s="220"/>
      <c r="AR12" s="220"/>
    </row>
    <row r="13" s="185" customFormat="1" ht="24.75" customHeight="1">
      <c r="A13" t="s" s="224">
        <v>30</v>
      </c>
      <c r="B13" t="s" s="221">
        <v>190</v>
      </c>
      <c r="C13" t="s" s="204">
        <v>191</v>
      </c>
      <c r="D13" t="s" s="203">
        <v>192</v>
      </c>
      <c r="E13" t="s" s="205">
        <v>193</v>
      </c>
      <c r="F13" t="s" s="206">
        <v>128</v>
      </c>
      <c r="G13" t="s" s="206">
        <v>194</v>
      </c>
      <c r="H13" t="s" s="206">
        <v>130</v>
      </c>
      <c r="I13" t="s" s="222">
        <v>131</v>
      </c>
      <c r="J13" t="s" s="209">
        <v>195</v>
      </c>
      <c r="K13" t="s" s="209">
        <v>196</v>
      </c>
      <c r="L13" t="s" s="205">
        <v>134</v>
      </c>
      <c r="M13" t="s" s="210">
        <v>135</v>
      </c>
      <c r="N13" t="s" s="205">
        <v>136</v>
      </c>
      <c r="O13" t="s" s="211">
        <v>137</v>
      </c>
      <c r="P13" t="s" s="209">
        <v>138</v>
      </c>
      <c r="Q13" t="s" s="212">
        <v>139</v>
      </c>
      <c r="R13" s="213"/>
      <c r="S13" s="213"/>
      <c r="T13" t="s" s="212">
        <v>135</v>
      </c>
      <c r="U13" t="s" s="212">
        <v>135</v>
      </c>
      <c r="V13" t="s" s="212">
        <v>135</v>
      </c>
      <c r="W13" t="s" s="212">
        <v>135</v>
      </c>
      <c r="X13" s="213"/>
      <c r="Y13" s="213"/>
      <c r="Z13" s="214">
        <v>13.5</v>
      </c>
      <c r="AA13" s="215">
        <v>6.75</v>
      </c>
      <c r="AB13" t="s" s="216">
        <v>140</v>
      </c>
      <c r="AC13" s="217">
        <v>0</v>
      </c>
      <c r="AD13" t="s" s="211">
        <v>197</v>
      </c>
      <c r="AE13" s="219"/>
      <c r="AF13" s="219"/>
      <c r="AG13" s="219"/>
      <c r="AH13" s="219"/>
      <c r="AI13" s="219"/>
      <c r="AJ13" s="219"/>
      <c r="AK13" s="220"/>
      <c r="AL13" s="220"/>
      <c r="AM13" s="220"/>
      <c r="AN13" s="220"/>
      <c r="AO13" s="220"/>
      <c r="AP13" s="220"/>
      <c r="AQ13" s="220"/>
      <c r="AR13" s="220"/>
    </row>
    <row r="14" s="185" customFormat="1" ht="24.75" customHeight="1">
      <c r="A14" t="s" s="224">
        <v>32</v>
      </c>
      <c r="B14" t="s" s="221">
        <v>198</v>
      </c>
      <c r="C14" t="s" s="204">
        <v>191</v>
      </c>
      <c r="D14" t="s" s="223">
        <v>199</v>
      </c>
      <c r="E14" t="s" s="205">
        <v>193</v>
      </c>
      <c r="F14" t="s" s="206">
        <v>150</v>
      </c>
      <c r="G14" t="s" s="206">
        <v>200</v>
      </c>
      <c r="H14" t="s" s="206">
        <v>152</v>
      </c>
      <c r="I14" t="s" s="222">
        <v>131</v>
      </c>
      <c r="J14" t="s" s="209">
        <v>201</v>
      </c>
      <c r="K14" t="s" s="209">
        <v>196</v>
      </c>
      <c r="L14" t="s" s="205">
        <v>134</v>
      </c>
      <c r="M14" t="s" s="210">
        <v>135</v>
      </c>
      <c r="N14" t="s" s="205">
        <v>153</v>
      </c>
      <c r="O14" t="s" s="211">
        <v>137</v>
      </c>
      <c r="P14" t="s" s="209">
        <v>138</v>
      </c>
      <c r="Q14" t="s" s="212">
        <v>139</v>
      </c>
      <c r="R14" s="213"/>
      <c r="S14" s="213"/>
      <c r="T14" t="s" s="212">
        <v>135</v>
      </c>
      <c r="U14" t="s" s="212">
        <v>135</v>
      </c>
      <c r="V14" t="s" s="212">
        <v>135</v>
      </c>
      <c r="W14" t="s" s="212">
        <v>135</v>
      </c>
      <c r="X14" s="213"/>
      <c r="Y14" s="213"/>
      <c r="Z14" s="214">
        <v>24.9</v>
      </c>
      <c r="AA14" s="215">
        <v>12.45</v>
      </c>
      <c r="AB14" t="s" s="216">
        <v>140</v>
      </c>
      <c r="AC14" s="217">
        <v>0</v>
      </c>
      <c r="AD14" t="s" s="211">
        <v>202</v>
      </c>
      <c r="AE14" s="219"/>
      <c r="AF14" s="219"/>
      <c r="AG14" s="219"/>
      <c r="AH14" s="219"/>
      <c r="AI14" s="219"/>
      <c r="AJ14" s="219"/>
      <c r="AK14" s="220"/>
      <c r="AL14" s="220"/>
      <c r="AM14" s="220"/>
      <c r="AN14" s="220"/>
      <c r="AO14" s="220"/>
      <c r="AP14" s="220"/>
      <c r="AQ14" s="220"/>
      <c r="AR14" s="220"/>
    </row>
    <row r="15" s="185" customFormat="1" ht="24.75" customHeight="1">
      <c r="A15" t="s" s="224">
        <v>35</v>
      </c>
      <c r="B15" t="s" s="221">
        <v>203</v>
      </c>
      <c r="C15" t="s" s="204">
        <v>125</v>
      </c>
      <c r="D15" t="s" s="203">
        <v>204</v>
      </c>
      <c r="E15" t="s" s="205">
        <v>205</v>
      </c>
      <c r="F15" t="s" s="207">
        <v>128</v>
      </c>
      <c r="G15" t="s" s="207">
        <v>129</v>
      </c>
      <c r="H15" t="s" s="207">
        <v>130</v>
      </c>
      <c r="I15" t="s" s="225">
        <v>206</v>
      </c>
      <c r="J15" t="s" s="209">
        <v>207</v>
      </c>
      <c r="K15" t="s" s="209">
        <v>208</v>
      </c>
      <c r="L15" t="s" s="209">
        <v>134</v>
      </c>
      <c r="M15" t="s" s="210">
        <v>135</v>
      </c>
      <c r="N15" t="s" s="209">
        <v>136</v>
      </c>
      <c r="O15" t="s" s="211">
        <v>137</v>
      </c>
      <c r="P15" t="s" s="209">
        <v>138</v>
      </c>
      <c r="Q15" t="s" s="212">
        <v>139</v>
      </c>
      <c r="R15" s="213"/>
      <c r="S15" s="213"/>
      <c r="T15" t="s" s="212">
        <v>135</v>
      </c>
      <c r="U15" t="s" s="212">
        <v>135</v>
      </c>
      <c r="V15" t="s" s="212">
        <v>135</v>
      </c>
      <c r="W15" t="s" s="212">
        <v>135</v>
      </c>
      <c r="X15" s="213"/>
      <c r="Y15" s="213"/>
      <c r="Z15" s="214">
        <v>17</v>
      </c>
      <c r="AA15" s="215">
        <v>8.5</v>
      </c>
      <c r="AB15" t="s" s="216">
        <v>140</v>
      </c>
      <c r="AC15" s="217">
        <v>0</v>
      </c>
      <c r="AD15" t="s" s="204">
        <v>209</v>
      </c>
      <c r="AE15" s="219"/>
      <c r="AF15" s="219"/>
      <c r="AG15" s="219"/>
      <c r="AH15" s="219"/>
      <c r="AI15" s="219"/>
      <c r="AJ15" s="219"/>
      <c r="AK15" s="220"/>
      <c r="AL15" s="220"/>
      <c r="AM15" s="220"/>
      <c r="AN15" s="220"/>
      <c r="AO15" s="220"/>
      <c r="AP15" s="220"/>
      <c r="AQ15" s="220"/>
      <c r="AR15" s="220"/>
    </row>
    <row r="16" s="185" customFormat="1" ht="24.75" customHeight="1">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row>
    <row r="17" s="185" customFormat="1" ht="24.75" customHeight="1">
      <c r="A17" s="227"/>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row>
    <row r="18" s="185" customFormat="1" ht="24.75" customHeight="1">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row>
    <row r="19" s="185" customFormat="1" ht="24.75" customHeight="1">
      <c r="A19" s="227"/>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row>
    <row r="20" s="185" customFormat="1" ht="24.75" customHeight="1">
      <c r="A20" s="227"/>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row>
    <row r="21" s="185" customFormat="1" ht="24.75" customHeight="1">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row>
    <row r="22" s="185" customFormat="1" ht="24.75" customHeight="1">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row>
    <row r="23" s="185" customFormat="1" ht="24.75" customHeight="1">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row>
    <row r="24" s="185" customFormat="1" ht="24.75" customHeight="1">
      <c r="A24" s="227"/>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row>
    <row r="25" s="185" customFormat="1" ht="24.75" customHeight="1">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row>
    <row r="26" s="185" customFormat="1" ht="24.75" customHeight="1">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row>
    <row r="27" s="185" customFormat="1" ht="24.75" customHeight="1">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row>
    <row r="28" s="185" customFormat="1" ht="24.75" customHeight="1">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row>
    <row r="29" s="185" customFormat="1" ht="24.75" customHeight="1">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row>
    <row r="30" s="185" customFormat="1" ht="24.75" customHeight="1">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row>
    <row r="31" s="185" customFormat="1" ht="24.75" customHeight="1">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row>
    <row r="32" s="185" customFormat="1" ht="24.75" customHeight="1">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row>
    <row r="33" s="185" customFormat="1" ht="24.75" customHeight="1">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row>
    <row r="34" s="185" customFormat="1" ht="24.75" customHeight="1">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row>
    <row r="35" s="185" customFormat="1" ht="24.75" customHeight="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row>
    <row r="36" s="185" customFormat="1" ht="24.75" customHeight="1">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row>
    <row r="37" s="185" customFormat="1" ht="24.75" customHeight="1">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row>
    <row r="38" s="185" customFormat="1" ht="24.75" customHeight="1">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row>
    <row r="39" s="185" customFormat="1" ht="24.75" customHeight="1">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row>
    <row r="40" s="185" customFormat="1" ht="24.75" customHeigh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row>
    <row r="41" s="185" customFormat="1" ht="24.75" customHeigh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row>
    <row r="42" s="185" customFormat="1" ht="24.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row>
    <row r="43" s="185" customFormat="1" ht="24.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row>
    <row r="44" s="185" customFormat="1" ht="24.75" customHeight="1">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row>
    <row r="45" s="185" customFormat="1" ht="24.75" customHeight="1">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row>
    <row r="46" s="185" customFormat="1" ht="24.75" customHeight="1">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row>
    <row r="47" s="185" customFormat="1" ht="24.75" customHeight="1">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row>
    <row r="48" s="185" customFormat="1" ht="24.75" customHeight="1">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row>
    <row r="49" s="185" customFormat="1" ht="24.7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row>
    <row r="50" s="185" customFormat="1" ht="24.75" customHeight="1">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row>
    <row r="51" s="185" customFormat="1" ht="24.75" customHeight="1">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row>
    <row r="52" s="185" customFormat="1" ht="24.75" customHeight="1">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row>
    <row r="53" s="185" customFormat="1" ht="24.75" customHeight="1">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row>
    <row r="54" s="185" customFormat="1" ht="24.75" customHeight="1">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row>
    <row r="55" s="185" customFormat="1" ht="24.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row>
    <row r="56" s="185" customFormat="1" ht="24.75" customHeight="1">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row>
    <row r="57" s="185" customFormat="1" ht="24.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row>
    <row r="58" s="185" customFormat="1" ht="24.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row>
    <row r="59" s="185" customFormat="1" ht="24.75" customHeight="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row>
    <row r="60" s="185" customFormat="1" ht="24.75" customHeight="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row>
    <row r="61" s="185" customFormat="1" ht="24.75" customHeight="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row>
    <row r="62" s="185" customFormat="1" ht="24.75" customHeight="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row>
    <row r="63" s="185" customFormat="1" ht="24.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row>
    <row r="64" s="185" customFormat="1" ht="24.75" customHeight="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row>
    <row r="65" s="185" customFormat="1" ht="24.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row>
    <row r="66" s="185" customFormat="1" ht="24.75" customHeight="1">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row>
    <row r="67" s="185" customFormat="1" ht="24.75" customHeight="1">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row>
    <row r="68" s="185" customFormat="1" ht="24.75" customHeight="1">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row>
    <row r="69" s="185" customFormat="1" ht="24.75" customHeight="1">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row>
    <row r="70" s="185" customFormat="1" ht="24.75" customHeight="1">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row>
    <row r="71" s="185" customFormat="1" ht="24.75" customHeight="1">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row>
    <row r="72" s="185" customFormat="1" ht="24.75" customHeight="1">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row>
    <row r="73" s="185" customFormat="1" ht="24.75" customHeight="1">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row>
    <row r="74" s="185" customFormat="1" ht="24.75" customHeight="1">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row>
    <row r="75" s="185" customFormat="1" ht="24.75" customHeight="1">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row>
    <row r="76" s="185" customFormat="1" ht="24.75" customHeight="1">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row>
    <row r="77" s="185" customFormat="1" ht="24.75" customHeight="1">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row>
    <row r="78" s="185" customFormat="1" ht="24.75" customHeight="1">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row>
    <row r="79" s="185" customFormat="1" ht="24.75" customHeight="1">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row>
    <row r="80" s="185" customFormat="1" ht="24.75" customHeight="1">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row>
    <row r="81" s="185" customFormat="1" ht="24.75" customHeight="1">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row>
    <row r="82" s="185" customFormat="1" ht="24.75" customHeight="1">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row>
    <row r="83" s="185" customFormat="1" ht="24.75" customHeight="1">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row>
    <row r="84" s="185" customFormat="1" ht="24.75" customHeight="1">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row>
    <row r="85" s="185" customFormat="1" ht="24.75" customHeight="1">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row>
    <row r="86" s="185" customFormat="1" ht="24.75" customHeight="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row>
    <row r="87" s="185" customFormat="1" ht="24.75" customHeight="1">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row>
    <row r="88" s="185" customFormat="1" ht="24.75" customHeight="1">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row>
    <row r="89" s="185" customFormat="1" ht="24.75" customHeight="1">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row>
    <row r="90" s="185" customFormat="1" ht="24.75" customHeight="1">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row>
    <row r="91" s="185" customFormat="1" ht="24.75" customHeight="1">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row>
    <row r="92" s="185" customFormat="1" ht="24.75" customHeight="1">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row>
    <row r="93" s="185" customFormat="1" ht="24.75" customHeight="1">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row>
    <row r="94" s="185" customFormat="1" ht="24.75" customHeight="1">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row>
    <row r="95" s="185" customFormat="1" ht="24.75" customHeight="1">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row>
    <row r="96" s="185" customFormat="1" ht="24.75" customHeight="1">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row>
    <row r="97" s="185" customFormat="1" ht="24.75" customHeight="1">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row>
    <row r="98" s="185" customFormat="1" ht="24.75" customHeight="1">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row>
    <row r="99" s="185" customFormat="1" ht="24.75" customHeight="1">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row>
    <row r="100" s="185" customFormat="1" ht="24.75" customHeight="1">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row>
    <row r="101" s="185" customFormat="1" ht="24.75" customHeight="1">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row>
  </sheetData>
  <mergeCells count="7">
    <mergeCell ref="A1:C1"/>
    <mergeCell ref="D1:I1"/>
    <mergeCell ref="J1:M1"/>
    <mergeCell ref="N1:P1"/>
    <mergeCell ref="Q1:Y1"/>
    <mergeCell ref="Z1:AC1"/>
    <mergeCell ref="AD1:AF1"/>
  </mergeCells>
  <conditionalFormatting sqref="AA4:AA15">
    <cfRule type="cellIs" dxfId="0" priority="1" operator="lessThan" stopIfTrue="1">
      <formula>0</formula>
    </cfRule>
  </conditionalFormatting>
  <pageMargins left="0.7" right="0.7" top="0.75" bottom="0.75" header="0.511811" footer="0.511811"/>
  <pageSetup firstPageNumber="1" fitToHeight="1" fitToWidth="1" scale="100" useFirstPageNumber="0" orientation="landscape"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